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BLO MONTEIRO\Desktop\PABLO MONTEIRO ACADEMY\FERRAMENTAS\"/>
    </mc:Choice>
  </mc:AlternateContent>
  <bookViews>
    <workbookView xWindow="0" yWindow="0" windowWidth="20490" windowHeight="7545"/>
  </bookViews>
  <sheets>
    <sheet name="PLANO" sheetId="1" r:id="rId1"/>
    <sheet name="ANALISES" sheetId="4" r:id="rId2"/>
  </sheets>
  <definedNames>
    <definedName name="_xlnm._FilterDatabase" localSheetId="0" hidden="1">PLANO!$A$5:$AB$190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6" i="1"/>
  <c r="P8" i="1" l="1"/>
  <c r="P9" i="1"/>
  <c r="P10" i="1"/>
  <c r="P12" i="1"/>
  <c r="P13" i="1"/>
  <c r="P14" i="1"/>
  <c r="P15" i="1"/>
  <c r="P16" i="1"/>
  <c r="P17" i="1"/>
  <c r="P18" i="1"/>
  <c r="P19" i="1"/>
  <c r="P21" i="1"/>
  <c r="P22" i="1"/>
  <c r="P24" i="1"/>
  <c r="P26" i="1"/>
  <c r="P27" i="1"/>
  <c r="P29" i="1"/>
  <c r="P30" i="1"/>
  <c r="P32" i="1"/>
  <c r="P33" i="1"/>
  <c r="P34" i="1"/>
  <c r="P35" i="1"/>
  <c r="P36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P1332" i="1"/>
  <c r="P1333" i="1"/>
  <c r="P1334" i="1"/>
  <c r="P1335" i="1"/>
  <c r="P1336" i="1"/>
  <c r="P1337" i="1"/>
  <c r="P1338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P1373" i="1"/>
  <c r="P1374" i="1"/>
  <c r="P1375" i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P1443" i="1"/>
  <c r="P1444" i="1"/>
  <c r="P1445" i="1"/>
  <c r="P1446" i="1"/>
  <c r="P1447" i="1"/>
  <c r="P1448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0" i="1"/>
  <c r="P1471" i="1"/>
  <c r="P1472" i="1"/>
  <c r="P1473" i="1"/>
  <c r="P1474" i="1"/>
  <c r="P1475" i="1"/>
  <c r="P1476" i="1"/>
  <c r="P1477" i="1"/>
  <c r="P1478" i="1"/>
  <c r="P1479" i="1"/>
  <c r="P1480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6" i="1"/>
  <c r="P1497" i="1"/>
  <c r="P1498" i="1"/>
  <c r="P1499" i="1"/>
  <c r="P1500" i="1"/>
  <c r="P1501" i="1"/>
  <c r="P1502" i="1"/>
  <c r="P1503" i="1"/>
  <c r="P1504" i="1"/>
  <c r="P1505" i="1"/>
  <c r="P1506" i="1"/>
  <c r="P1507" i="1"/>
  <c r="P1508" i="1"/>
  <c r="P1509" i="1"/>
  <c r="P1510" i="1"/>
  <c r="P1511" i="1"/>
  <c r="P1512" i="1"/>
  <c r="P1513" i="1"/>
  <c r="P1514" i="1"/>
  <c r="P1515" i="1"/>
  <c r="P1516" i="1"/>
  <c r="P1517" i="1"/>
  <c r="P1518" i="1"/>
  <c r="P1519" i="1"/>
  <c r="P1520" i="1"/>
  <c r="P1521" i="1"/>
  <c r="P1522" i="1"/>
  <c r="P1523" i="1"/>
  <c r="P1524" i="1"/>
  <c r="P1525" i="1"/>
  <c r="P1526" i="1"/>
  <c r="P1527" i="1"/>
  <c r="P1528" i="1"/>
  <c r="P1529" i="1"/>
  <c r="P1530" i="1"/>
  <c r="P1531" i="1"/>
  <c r="P1532" i="1"/>
  <c r="P1533" i="1"/>
  <c r="P1534" i="1"/>
  <c r="P1535" i="1"/>
  <c r="P1536" i="1"/>
  <c r="P1537" i="1"/>
  <c r="P1538" i="1"/>
  <c r="P1539" i="1"/>
  <c r="P1540" i="1"/>
  <c r="P1541" i="1"/>
  <c r="P1542" i="1"/>
  <c r="P1543" i="1"/>
  <c r="P1544" i="1"/>
  <c r="P1545" i="1"/>
  <c r="P1546" i="1"/>
  <c r="P1547" i="1"/>
  <c r="P1548" i="1"/>
  <c r="P1549" i="1"/>
  <c r="P1550" i="1"/>
  <c r="P1551" i="1"/>
  <c r="P1552" i="1"/>
  <c r="P1553" i="1"/>
  <c r="P1554" i="1"/>
  <c r="P1555" i="1"/>
  <c r="P1556" i="1"/>
  <c r="P1557" i="1"/>
  <c r="P1558" i="1"/>
  <c r="P1559" i="1"/>
  <c r="P1560" i="1"/>
  <c r="P1561" i="1"/>
  <c r="P1562" i="1"/>
  <c r="P1563" i="1"/>
  <c r="P1564" i="1"/>
  <c r="P1565" i="1"/>
  <c r="P1566" i="1"/>
  <c r="P1567" i="1"/>
  <c r="P1568" i="1"/>
  <c r="P1569" i="1"/>
  <c r="P1570" i="1"/>
  <c r="P1571" i="1"/>
  <c r="P1572" i="1"/>
  <c r="P1573" i="1"/>
  <c r="P1574" i="1"/>
  <c r="P1575" i="1"/>
  <c r="P1576" i="1"/>
  <c r="P1577" i="1"/>
  <c r="P1578" i="1"/>
  <c r="P1579" i="1"/>
  <c r="P1580" i="1"/>
  <c r="P1581" i="1"/>
  <c r="P1582" i="1"/>
  <c r="P1583" i="1"/>
  <c r="P1584" i="1"/>
  <c r="P1585" i="1"/>
  <c r="P1586" i="1"/>
  <c r="P1587" i="1"/>
  <c r="P1588" i="1"/>
  <c r="P1589" i="1"/>
  <c r="P1590" i="1"/>
  <c r="P1591" i="1"/>
  <c r="P1592" i="1"/>
  <c r="P1593" i="1"/>
  <c r="P1594" i="1"/>
  <c r="P1595" i="1"/>
  <c r="P1596" i="1"/>
  <c r="P1597" i="1"/>
  <c r="P1598" i="1"/>
  <c r="P1599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2" i="1"/>
  <c r="P1613" i="1"/>
  <c r="P1614" i="1"/>
  <c r="P1615" i="1"/>
  <c r="P1616" i="1"/>
  <c r="P1617" i="1"/>
  <c r="P1618" i="1"/>
  <c r="P1619" i="1"/>
  <c r="P1620" i="1"/>
  <c r="P1621" i="1"/>
  <c r="P1622" i="1"/>
  <c r="P1623" i="1"/>
  <c r="P1624" i="1"/>
  <c r="P1625" i="1"/>
  <c r="P1626" i="1"/>
  <c r="P1627" i="1"/>
  <c r="P1628" i="1"/>
  <c r="P1629" i="1"/>
  <c r="P1630" i="1"/>
  <c r="P1631" i="1"/>
  <c r="P1632" i="1"/>
  <c r="P1633" i="1"/>
  <c r="P1634" i="1"/>
  <c r="P1635" i="1"/>
  <c r="P1636" i="1"/>
  <c r="P1637" i="1"/>
  <c r="P1638" i="1"/>
  <c r="P1639" i="1"/>
  <c r="P1640" i="1"/>
  <c r="P1641" i="1"/>
  <c r="P1642" i="1"/>
  <c r="P1643" i="1"/>
  <c r="P1644" i="1"/>
  <c r="P1645" i="1"/>
  <c r="P1646" i="1"/>
  <c r="P1647" i="1"/>
  <c r="P1648" i="1"/>
  <c r="P1649" i="1"/>
  <c r="P1650" i="1"/>
  <c r="P1651" i="1"/>
  <c r="P1652" i="1"/>
  <c r="P1653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670" i="1"/>
  <c r="P1671" i="1"/>
  <c r="P1672" i="1"/>
  <c r="P1673" i="1"/>
  <c r="P1674" i="1"/>
  <c r="P1675" i="1"/>
  <c r="P1676" i="1"/>
  <c r="P1677" i="1"/>
  <c r="P1678" i="1"/>
  <c r="P1679" i="1"/>
  <c r="P1680" i="1"/>
  <c r="P1681" i="1"/>
  <c r="P1682" i="1"/>
  <c r="P1683" i="1"/>
  <c r="P1684" i="1"/>
  <c r="P1685" i="1"/>
  <c r="P1686" i="1"/>
  <c r="P1687" i="1"/>
  <c r="P1688" i="1"/>
  <c r="P1689" i="1"/>
  <c r="P1690" i="1"/>
  <c r="P1691" i="1"/>
  <c r="P1692" i="1"/>
  <c r="P1693" i="1"/>
  <c r="P1694" i="1"/>
  <c r="P1695" i="1"/>
  <c r="P1696" i="1"/>
  <c r="P1697" i="1"/>
  <c r="P1698" i="1"/>
  <c r="P1699" i="1"/>
  <c r="P1700" i="1"/>
  <c r="P1701" i="1"/>
  <c r="P1702" i="1"/>
  <c r="P1703" i="1"/>
  <c r="P1704" i="1"/>
  <c r="P1705" i="1"/>
  <c r="P1706" i="1"/>
  <c r="P1707" i="1"/>
  <c r="P1708" i="1"/>
  <c r="P1709" i="1"/>
  <c r="P1710" i="1"/>
  <c r="P1711" i="1"/>
  <c r="P1712" i="1"/>
  <c r="P1713" i="1"/>
  <c r="P1714" i="1"/>
  <c r="P1715" i="1"/>
  <c r="P1716" i="1"/>
  <c r="P1717" i="1"/>
  <c r="P1718" i="1"/>
  <c r="P1719" i="1"/>
  <c r="P1720" i="1"/>
  <c r="P1721" i="1"/>
  <c r="P1722" i="1"/>
  <c r="P1723" i="1"/>
  <c r="P1724" i="1"/>
  <c r="P1725" i="1"/>
  <c r="P1726" i="1"/>
  <c r="P1727" i="1"/>
  <c r="P1728" i="1"/>
  <c r="P1729" i="1"/>
  <c r="P1730" i="1"/>
  <c r="P1731" i="1"/>
  <c r="P1732" i="1"/>
  <c r="P1733" i="1"/>
  <c r="P1734" i="1"/>
  <c r="P1735" i="1"/>
  <c r="P1736" i="1"/>
  <c r="P1737" i="1"/>
  <c r="P1738" i="1"/>
  <c r="P1739" i="1"/>
  <c r="P1740" i="1"/>
  <c r="P1741" i="1"/>
  <c r="P1742" i="1"/>
  <c r="P1743" i="1"/>
  <c r="P1744" i="1"/>
  <c r="P1745" i="1"/>
  <c r="P1746" i="1"/>
  <c r="P1747" i="1"/>
  <c r="P1748" i="1"/>
  <c r="P1749" i="1"/>
  <c r="P1750" i="1"/>
  <c r="P1751" i="1"/>
  <c r="P1752" i="1"/>
  <c r="P1753" i="1"/>
  <c r="P1754" i="1"/>
  <c r="P1755" i="1"/>
  <c r="P1756" i="1"/>
  <c r="P1757" i="1"/>
  <c r="P1758" i="1"/>
  <c r="P1759" i="1"/>
  <c r="P1760" i="1"/>
  <c r="P1761" i="1"/>
  <c r="P1762" i="1"/>
  <c r="P1763" i="1"/>
  <c r="P1764" i="1"/>
  <c r="P1765" i="1"/>
  <c r="P1766" i="1"/>
  <c r="P1767" i="1"/>
  <c r="P1768" i="1"/>
  <c r="P1769" i="1"/>
  <c r="P1770" i="1"/>
  <c r="P1771" i="1"/>
  <c r="P1772" i="1"/>
  <c r="P1773" i="1"/>
  <c r="P1774" i="1"/>
  <c r="P1775" i="1"/>
  <c r="P1776" i="1"/>
  <c r="P1777" i="1"/>
  <c r="P1778" i="1"/>
  <c r="P1779" i="1"/>
  <c r="P1780" i="1"/>
  <c r="P1781" i="1"/>
  <c r="P1782" i="1"/>
  <c r="P1783" i="1"/>
  <c r="P1784" i="1"/>
  <c r="P1785" i="1"/>
  <c r="P1786" i="1"/>
  <c r="P1787" i="1"/>
  <c r="P1788" i="1"/>
  <c r="P1789" i="1"/>
  <c r="P1790" i="1"/>
  <c r="P1791" i="1"/>
  <c r="P1792" i="1"/>
  <c r="P1793" i="1"/>
  <c r="P1794" i="1"/>
  <c r="P1795" i="1"/>
  <c r="P1796" i="1"/>
  <c r="P1797" i="1"/>
  <c r="P1798" i="1"/>
  <c r="P1799" i="1"/>
  <c r="P1800" i="1"/>
  <c r="P1801" i="1"/>
  <c r="P1802" i="1"/>
  <c r="P1803" i="1"/>
  <c r="P1804" i="1"/>
  <c r="P1805" i="1"/>
  <c r="P1806" i="1"/>
  <c r="P1807" i="1"/>
  <c r="P1808" i="1"/>
  <c r="P1809" i="1"/>
  <c r="P1810" i="1"/>
  <c r="P1811" i="1"/>
  <c r="P1812" i="1"/>
  <c r="P1813" i="1"/>
  <c r="P1814" i="1"/>
  <c r="P1815" i="1"/>
  <c r="P1816" i="1"/>
  <c r="P1817" i="1"/>
  <c r="P1818" i="1"/>
  <c r="P1819" i="1"/>
  <c r="P1820" i="1"/>
  <c r="P1821" i="1"/>
  <c r="P1822" i="1"/>
  <c r="P1823" i="1"/>
  <c r="P1824" i="1"/>
  <c r="P1825" i="1"/>
  <c r="P1826" i="1"/>
  <c r="P1827" i="1"/>
  <c r="P1828" i="1"/>
  <c r="P1829" i="1"/>
  <c r="P1830" i="1"/>
  <c r="P1831" i="1"/>
  <c r="P1832" i="1"/>
  <c r="P1833" i="1"/>
  <c r="P1834" i="1"/>
  <c r="P1835" i="1"/>
  <c r="P1836" i="1"/>
  <c r="P1837" i="1"/>
  <c r="P1838" i="1"/>
  <c r="P1839" i="1"/>
  <c r="P1840" i="1"/>
  <c r="P1841" i="1"/>
  <c r="P1842" i="1"/>
  <c r="P1843" i="1"/>
  <c r="P1844" i="1"/>
  <c r="P1845" i="1"/>
  <c r="P1846" i="1"/>
  <c r="P1847" i="1"/>
  <c r="P1848" i="1"/>
  <c r="P1849" i="1"/>
  <c r="P1850" i="1"/>
  <c r="P1851" i="1"/>
  <c r="P1852" i="1"/>
  <c r="P1853" i="1"/>
  <c r="P1854" i="1"/>
  <c r="P1855" i="1"/>
  <c r="P1856" i="1"/>
  <c r="P1857" i="1"/>
  <c r="P1858" i="1"/>
  <c r="P1859" i="1"/>
  <c r="P1860" i="1"/>
  <c r="P1861" i="1"/>
  <c r="P1862" i="1"/>
  <c r="P1863" i="1"/>
  <c r="P1864" i="1"/>
  <c r="P1865" i="1"/>
  <c r="P1866" i="1"/>
  <c r="P1867" i="1"/>
  <c r="P1868" i="1"/>
  <c r="P1869" i="1"/>
  <c r="P1870" i="1"/>
  <c r="P1871" i="1"/>
  <c r="P1872" i="1"/>
  <c r="P1873" i="1"/>
  <c r="P1874" i="1"/>
  <c r="P1875" i="1"/>
  <c r="P1876" i="1"/>
  <c r="P1877" i="1"/>
  <c r="P1878" i="1"/>
  <c r="P1879" i="1"/>
  <c r="P1880" i="1"/>
  <c r="P1881" i="1"/>
  <c r="P1882" i="1"/>
  <c r="P1883" i="1"/>
  <c r="P1884" i="1"/>
  <c r="P1885" i="1"/>
  <c r="P1886" i="1"/>
  <c r="P1887" i="1"/>
  <c r="P1888" i="1"/>
  <c r="P1889" i="1"/>
  <c r="P1890" i="1"/>
  <c r="P1891" i="1"/>
  <c r="P1892" i="1"/>
  <c r="P1893" i="1"/>
  <c r="P1894" i="1"/>
  <c r="P1895" i="1"/>
  <c r="P1896" i="1"/>
  <c r="P1897" i="1"/>
  <c r="P1898" i="1"/>
  <c r="P1899" i="1"/>
  <c r="P1900" i="1"/>
  <c r="P1901" i="1"/>
  <c r="P1902" i="1"/>
  <c r="P1903" i="1"/>
  <c r="P1904" i="1"/>
  <c r="P1905" i="1"/>
  <c r="P1906" i="1"/>
  <c r="P1907" i="1"/>
  <c r="P1908" i="1"/>
  <c r="P1909" i="1"/>
  <c r="P1910" i="1"/>
  <c r="P1911" i="1"/>
  <c r="P1912" i="1"/>
  <c r="P1913" i="1"/>
  <c r="P1914" i="1"/>
  <c r="P1915" i="1"/>
  <c r="P1916" i="1"/>
  <c r="P1917" i="1"/>
  <c r="P1918" i="1"/>
  <c r="P1919" i="1"/>
  <c r="P1920" i="1"/>
  <c r="P1921" i="1"/>
  <c r="P1922" i="1"/>
  <c r="P1923" i="1"/>
  <c r="P1924" i="1"/>
  <c r="P1925" i="1"/>
  <c r="P1926" i="1"/>
  <c r="P1927" i="1"/>
  <c r="P1928" i="1"/>
  <c r="P1929" i="1"/>
  <c r="P1930" i="1"/>
  <c r="P1931" i="1"/>
  <c r="P1932" i="1"/>
  <c r="P1933" i="1"/>
  <c r="P1934" i="1"/>
  <c r="P1935" i="1"/>
  <c r="P1936" i="1"/>
  <c r="P1937" i="1"/>
  <c r="P1938" i="1"/>
  <c r="P1939" i="1"/>
  <c r="P1940" i="1"/>
  <c r="P1941" i="1"/>
  <c r="P1942" i="1"/>
  <c r="P1943" i="1"/>
  <c r="P1944" i="1"/>
  <c r="P1945" i="1"/>
  <c r="P1946" i="1"/>
  <c r="P1947" i="1"/>
  <c r="P1948" i="1"/>
  <c r="P1949" i="1"/>
  <c r="P1950" i="1"/>
  <c r="P1951" i="1"/>
  <c r="P1952" i="1"/>
  <c r="P1953" i="1"/>
  <c r="P1954" i="1"/>
  <c r="P1955" i="1"/>
  <c r="P1956" i="1"/>
  <c r="P1957" i="1"/>
  <c r="P1958" i="1"/>
  <c r="P1959" i="1"/>
  <c r="P1960" i="1"/>
  <c r="P1961" i="1"/>
  <c r="P1962" i="1"/>
  <c r="P1963" i="1"/>
  <c r="P1964" i="1"/>
  <c r="P1965" i="1"/>
  <c r="P1966" i="1"/>
  <c r="P1967" i="1"/>
  <c r="P1968" i="1"/>
  <c r="P1969" i="1"/>
  <c r="P1970" i="1"/>
  <c r="P1971" i="1"/>
  <c r="P1972" i="1"/>
  <c r="P1973" i="1"/>
  <c r="P1974" i="1"/>
  <c r="P1975" i="1"/>
  <c r="P1976" i="1"/>
  <c r="P1977" i="1"/>
  <c r="P1978" i="1"/>
  <c r="P1979" i="1"/>
  <c r="P1980" i="1"/>
  <c r="P1981" i="1"/>
  <c r="P1982" i="1"/>
  <c r="P1983" i="1"/>
  <c r="P1984" i="1"/>
  <c r="P1985" i="1"/>
  <c r="P1986" i="1"/>
  <c r="P1987" i="1"/>
  <c r="P1988" i="1"/>
  <c r="P1989" i="1"/>
  <c r="P1990" i="1"/>
  <c r="P1991" i="1"/>
  <c r="P1992" i="1"/>
  <c r="P1993" i="1"/>
  <c r="P1994" i="1"/>
  <c r="P1995" i="1"/>
  <c r="P1996" i="1"/>
  <c r="P1997" i="1"/>
  <c r="P1998" i="1"/>
  <c r="P1999" i="1"/>
  <c r="P2000" i="1"/>
  <c r="P2001" i="1"/>
  <c r="P2002" i="1"/>
  <c r="P2003" i="1"/>
  <c r="P2004" i="1"/>
  <c r="P2005" i="1"/>
  <c r="P2006" i="1"/>
  <c r="P2007" i="1"/>
  <c r="P2008" i="1"/>
  <c r="P2009" i="1"/>
  <c r="P2010" i="1"/>
  <c r="P2011" i="1"/>
  <c r="P2012" i="1"/>
  <c r="P2013" i="1"/>
  <c r="P2014" i="1"/>
  <c r="P2015" i="1"/>
  <c r="P2016" i="1"/>
  <c r="P2017" i="1"/>
  <c r="P2018" i="1"/>
  <c r="P2019" i="1"/>
  <c r="P2020" i="1"/>
  <c r="P2021" i="1"/>
  <c r="P2022" i="1"/>
  <c r="P2023" i="1"/>
  <c r="P2024" i="1"/>
  <c r="P2025" i="1"/>
  <c r="P2026" i="1"/>
  <c r="P2027" i="1"/>
  <c r="P2028" i="1"/>
  <c r="P2029" i="1"/>
  <c r="P2030" i="1"/>
  <c r="P2031" i="1"/>
  <c r="P2032" i="1"/>
  <c r="P2033" i="1"/>
  <c r="P2034" i="1"/>
  <c r="P2035" i="1"/>
  <c r="P2036" i="1"/>
  <c r="P2037" i="1"/>
  <c r="P2038" i="1"/>
  <c r="P2039" i="1"/>
  <c r="P2040" i="1"/>
  <c r="P2041" i="1"/>
  <c r="P2042" i="1"/>
  <c r="P2043" i="1"/>
  <c r="P2044" i="1"/>
  <c r="P2045" i="1"/>
  <c r="P2046" i="1"/>
  <c r="P2047" i="1"/>
  <c r="P2048" i="1"/>
  <c r="P2049" i="1"/>
  <c r="P2050" i="1"/>
  <c r="P2051" i="1"/>
  <c r="P2052" i="1"/>
  <c r="P2053" i="1"/>
  <c r="P2054" i="1"/>
  <c r="P2055" i="1"/>
  <c r="P2056" i="1"/>
  <c r="P2057" i="1"/>
  <c r="P2058" i="1"/>
  <c r="P2059" i="1"/>
  <c r="P2060" i="1"/>
  <c r="P2061" i="1"/>
  <c r="P2062" i="1"/>
  <c r="P2063" i="1"/>
  <c r="P2064" i="1"/>
  <c r="P2065" i="1"/>
  <c r="P2066" i="1"/>
  <c r="P2067" i="1"/>
  <c r="P2068" i="1"/>
  <c r="P2069" i="1"/>
  <c r="P2070" i="1"/>
  <c r="P2071" i="1"/>
  <c r="P2072" i="1"/>
  <c r="P2073" i="1"/>
  <c r="P2074" i="1"/>
  <c r="P2075" i="1"/>
  <c r="P2076" i="1"/>
  <c r="P2077" i="1"/>
  <c r="P2078" i="1"/>
  <c r="P2079" i="1"/>
  <c r="P2080" i="1"/>
  <c r="P2081" i="1"/>
  <c r="P2082" i="1"/>
  <c r="P2083" i="1"/>
  <c r="P2084" i="1"/>
  <c r="P2085" i="1"/>
  <c r="P2086" i="1"/>
  <c r="P2087" i="1"/>
  <c r="P2088" i="1"/>
  <c r="P2089" i="1"/>
  <c r="P2090" i="1"/>
  <c r="P2091" i="1"/>
  <c r="P2092" i="1"/>
  <c r="P2093" i="1"/>
  <c r="P2094" i="1"/>
  <c r="P2095" i="1"/>
  <c r="P2096" i="1"/>
  <c r="P2097" i="1"/>
  <c r="P2098" i="1"/>
  <c r="P2099" i="1"/>
  <c r="P2100" i="1"/>
  <c r="P2101" i="1"/>
  <c r="P2102" i="1"/>
  <c r="P2103" i="1"/>
  <c r="P2104" i="1"/>
  <c r="P2105" i="1"/>
  <c r="P2106" i="1"/>
  <c r="P2107" i="1"/>
  <c r="P2108" i="1"/>
  <c r="P2109" i="1"/>
  <c r="P2110" i="1"/>
  <c r="P2111" i="1"/>
  <c r="P2112" i="1"/>
  <c r="P2113" i="1"/>
  <c r="P2114" i="1"/>
  <c r="P2115" i="1"/>
  <c r="P2116" i="1"/>
  <c r="P2117" i="1"/>
  <c r="P2118" i="1"/>
  <c r="P2119" i="1"/>
  <c r="P2120" i="1"/>
  <c r="P2121" i="1"/>
  <c r="P2122" i="1"/>
  <c r="P2123" i="1"/>
  <c r="P2124" i="1"/>
  <c r="P2125" i="1"/>
  <c r="P2126" i="1"/>
  <c r="P2127" i="1"/>
  <c r="P2128" i="1"/>
  <c r="P2129" i="1"/>
  <c r="P2130" i="1"/>
  <c r="P2131" i="1"/>
  <c r="P2132" i="1"/>
  <c r="P2133" i="1"/>
  <c r="P2134" i="1"/>
  <c r="P2135" i="1"/>
  <c r="P2136" i="1"/>
  <c r="P2137" i="1"/>
  <c r="P2138" i="1"/>
  <c r="P2139" i="1"/>
  <c r="P2140" i="1"/>
  <c r="P2141" i="1"/>
  <c r="P2142" i="1"/>
  <c r="P2143" i="1"/>
  <c r="P2144" i="1"/>
  <c r="P2145" i="1"/>
  <c r="P2146" i="1"/>
  <c r="P2147" i="1"/>
  <c r="P2148" i="1"/>
  <c r="P2149" i="1"/>
  <c r="P2150" i="1"/>
  <c r="P2151" i="1"/>
  <c r="P2152" i="1"/>
  <c r="P2153" i="1"/>
  <c r="P2154" i="1"/>
  <c r="P2155" i="1"/>
  <c r="P2156" i="1"/>
  <c r="P2157" i="1"/>
  <c r="P2158" i="1"/>
  <c r="P2159" i="1"/>
  <c r="P2160" i="1"/>
  <c r="P2161" i="1"/>
  <c r="P2162" i="1"/>
  <c r="P2163" i="1"/>
  <c r="P2164" i="1"/>
  <c r="P2165" i="1"/>
  <c r="P2166" i="1"/>
  <c r="P2167" i="1"/>
  <c r="P2168" i="1"/>
  <c r="P2169" i="1"/>
  <c r="P2170" i="1"/>
  <c r="P2171" i="1"/>
  <c r="P2172" i="1"/>
  <c r="P2173" i="1"/>
  <c r="P2174" i="1"/>
  <c r="P2175" i="1"/>
  <c r="P2176" i="1"/>
  <c r="P2177" i="1"/>
  <c r="P2178" i="1"/>
  <c r="P2179" i="1"/>
  <c r="P2180" i="1"/>
  <c r="P2181" i="1"/>
  <c r="P2182" i="1"/>
  <c r="P2183" i="1"/>
  <c r="P2184" i="1"/>
  <c r="P2185" i="1"/>
  <c r="P2186" i="1"/>
  <c r="P2187" i="1"/>
  <c r="P2188" i="1"/>
  <c r="P2189" i="1"/>
  <c r="P2190" i="1"/>
  <c r="P2191" i="1"/>
  <c r="P2192" i="1"/>
  <c r="P2193" i="1"/>
  <c r="P2194" i="1"/>
  <c r="P2195" i="1"/>
  <c r="P2196" i="1"/>
  <c r="P2197" i="1"/>
  <c r="P2198" i="1"/>
  <c r="P2199" i="1"/>
  <c r="P2200" i="1"/>
  <c r="P2201" i="1"/>
  <c r="P2202" i="1"/>
  <c r="P2203" i="1"/>
  <c r="P2204" i="1"/>
  <c r="P2205" i="1"/>
  <c r="P2206" i="1"/>
  <c r="P2207" i="1"/>
  <c r="P2208" i="1"/>
  <c r="P2209" i="1"/>
  <c r="P2210" i="1"/>
  <c r="P2211" i="1"/>
  <c r="P2212" i="1"/>
  <c r="P2213" i="1"/>
  <c r="P2214" i="1"/>
  <c r="P2215" i="1"/>
  <c r="P2216" i="1"/>
  <c r="P2217" i="1"/>
  <c r="P2218" i="1"/>
  <c r="P2219" i="1"/>
  <c r="P2220" i="1"/>
  <c r="P2221" i="1"/>
  <c r="P2222" i="1"/>
  <c r="P2223" i="1"/>
  <c r="P2224" i="1"/>
  <c r="P2225" i="1"/>
  <c r="P2226" i="1"/>
  <c r="P2227" i="1"/>
  <c r="P2228" i="1"/>
  <c r="P2229" i="1"/>
  <c r="P2230" i="1"/>
  <c r="P2231" i="1"/>
  <c r="P2232" i="1"/>
  <c r="P2233" i="1"/>
  <c r="P2234" i="1"/>
  <c r="P2235" i="1"/>
  <c r="P2236" i="1"/>
  <c r="P2237" i="1"/>
  <c r="P2238" i="1"/>
  <c r="P2239" i="1"/>
  <c r="P2240" i="1"/>
  <c r="P2241" i="1"/>
  <c r="P2242" i="1"/>
  <c r="P2243" i="1"/>
  <c r="P2244" i="1"/>
  <c r="P2245" i="1"/>
  <c r="P2246" i="1"/>
  <c r="P2247" i="1"/>
  <c r="P2248" i="1"/>
  <c r="P2249" i="1"/>
  <c r="P2250" i="1"/>
  <c r="P2251" i="1"/>
  <c r="P2252" i="1"/>
  <c r="P2253" i="1"/>
  <c r="P2254" i="1"/>
  <c r="P2255" i="1"/>
  <c r="P2256" i="1"/>
  <c r="P2257" i="1"/>
  <c r="P2258" i="1"/>
  <c r="P2259" i="1"/>
  <c r="P2260" i="1"/>
  <c r="P2261" i="1"/>
  <c r="P2262" i="1"/>
  <c r="P2263" i="1"/>
  <c r="P2264" i="1"/>
  <c r="P2265" i="1"/>
  <c r="P2266" i="1"/>
  <c r="P2267" i="1"/>
  <c r="P2268" i="1"/>
  <c r="P2269" i="1"/>
  <c r="P2270" i="1"/>
  <c r="P2271" i="1"/>
  <c r="P2272" i="1"/>
  <c r="P2273" i="1"/>
  <c r="P2274" i="1"/>
  <c r="P2275" i="1"/>
  <c r="P2276" i="1"/>
  <c r="P2277" i="1"/>
  <c r="P2278" i="1"/>
  <c r="P2279" i="1"/>
  <c r="P2280" i="1"/>
  <c r="P2281" i="1"/>
  <c r="P2282" i="1"/>
  <c r="P2283" i="1"/>
  <c r="P2284" i="1"/>
  <c r="P2285" i="1"/>
  <c r="P2286" i="1"/>
  <c r="P2287" i="1"/>
  <c r="P2288" i="1"/>
  <c r="P2289" i="1"/>
  <c r="P2290" i="1"/>
  <c r="P2291" i="1"/>
  <c r="P2292" i="1"/>
  <c r="P2293" i="1"/>
  <c r="P2294" i="1"/>
  <c r="P2295" i="1"/>
  <c r="P2296" i="1"/>
  <c r="P2297" i="1"/>
  <c r="P2298" i="1"/>
  <c r="P2299" i="1"/>
  <c r="P2300" i="1"/>
  <c r="P2301" i="1"/>
  <c r="P2302" i="1"/>
  <c r="P2303" i="1"/>
  <c r="P2304" i="1"/>
  <c r="P2305" i="1"/>
  <c r="P2306" i="1"/>
  <c r="P2307" i="1"/>
  <c r="P2308" i="1"/>
  <c r="P2309" i="1"/>
  <c r="P2310" i="1"/>
  <c r="P2311" i="1"/>
  <c r="P2312" i="1"/>
  <c r="P2313" i="1"/>
  <c r="P2314" i="1"/>
  <c r="P2315" i="1"/>
  <c r="P2316" i="1"/>
  <c r="P2317" i="1"/>
  <c r="P2318" i="1"/>
  <c r="P2319" i="1"/>
  <c r="P2320" i="1"/>
  <c r="P2321" i="1"/>
  <c r="P2322" i="1"/>
  <c r="P2323" i="1"/>
  <c r="P2324" i="1"/>
  <c r="P2325" i="1"/>
  <c r="P2326" i="1"/>
  <c r="P2327" i="1"/>
  <c r="P2328" i="1"/>
  <c r="P2329" i="1"/>
  <c r="P2330" i="1"/>
  <c r="P2331" i="1"/>
  <c r="P2332" i="1"/>
  <c r="P2333" i="1"/>
  <c r="P2334" i="1"/>
  <c r="P2335" i="1"/>
  <c r="P2336" i="1"/>
  <c r="P2337" i="1"/>
  <c r="P2338" i="1"/>
  <c r="P2339" i="1"/>
  <c r="P2340" i="1"/>
  <c r="P2341" i="1"/>
  <c r="P2342" i="1"/>
  <c r="P2343" i="1"/>
  <c r="P2344" i="1"/>
  <c r="P2345" i="1"/>
  <c r="P2346" i="1"/>
  <c r="P2347" i="1"/>
  <c r="P2348" i="1"/>
  <c r="P2349" i="1"/>
  <c r="P2350" i="1"/>
  <c r="P2351" i="1"/>
  <c r="P2352" i="1"/>
  <c r="P2353" i="1"/>
  <c r="P2354" i="1"/>
  <c r="P2355" i="1"/>
  <c r="P2356" i="1"/>
  <c r="P2357" i="1"/>
  <c r="P2358" i="1"/>
  <c r="P2359" i="1"/>
  <c r="P2360" i="1"/>
  <c r="P2361" i="1"/>
  <c r="P2362" i="1"/>
  <c r="P2363" i="1"/>
  <c r="P2364" i="1"/>
  <c r="P2365" i="1"/>
  <c r="P2366" i="1"/>
  <c r="P2367" i="1"/>
  <c r="P2368" i="1"/>
  <c r="P2369" i="1"/>
  <c r="P2370" i="1"/>
  <c r="P2371" i="1"/>
  <c r="P2372" i="1"/>
  <c r="P2373" i="1"/>
  <c r="P2374" i="1"/>
  <c r="P2375" i="1"/>
  <c r="P2376" i="1"/>
  <c r="P2377" i="1"/>
  <c r="P2378" i="1"/>
  <c r="P2379" i="1"/>
  <c r="P2380" i="1"/>
  <c r="P2381" i="1"/>
  <c r="P2382" i="1"/>
  <c r="P2383" i="1"/>
  <c r="P2384" i="1"/>
  <c r="P2385" i="1"/>
  <c r="P2386" i="1"/>
  <c r="P2387" i="1"/>
  <c r="P2388" i="1"/>
  <c r="P2389" i="1"/>
  <c r="P2390" i="1"/>
  <c r="P2391" i="1"/>
  <c r="P2392" i="1"/>
  <c r="P2393" i="1"/>
  <c r="P2394" i="1"/>
  <c r="P2395" i="1"/>
  <c r="P2396" i="1"/>
  <c r="P2397" i="1"/>
  <c r="P2398" i="1"/>
  <c r="P2399" i="1"/>
  <c r="P2400" i="1"/>
  <c r="P2401" i="1"/>
  <c r="P2402" i="1"/>
  <c r="P2403" i="1"/>
  <c r="P2404" i="1"/>
  <c r="P2405" i="1"/>
  <c r="P2406" i="1"/>
  <c r="P2407" i="1"/>
  <c r="P2408" i="1"/>
  <c r="P2409" i="1"/>
  <c r="P2410" i="1"/>
  <c r="P2411" i="1"/>
  <c r="P2412" i="1"/>
  <c r="P2413" i="1"/>
  <c r="P2414" i="1"/>
  <c r="P2415" i="1"/>
  <c r="P2416" i="1"/>
  <c r="P2417" i="1"/>
  <c r="P2418" i="1"/>
  <c r="P2419" i="1"/>
  <c r="P2420" i="1"/>
  <c r="P2421" i="1"/>
  <c r="P2422" i="1"/>
  <c r="P2423" i="1"/>
  <c r="P2424" i="1"/>
  <c r="P2425" i="1"/>
  <c r="P2426" i="1"/>
  <c r="P2427" i="1"/>
  <c r="P2428" i="1"/>
  <c r="P2429" i="1"/>
  <c r="P2430" i="1"/>
  <c r="P2431" i="1"/>
  <c r="P2432" i="1"/>
  <c r="P2433" i="1"/>
  <c r="P2434" i="1"/>
  <c r="P2435" i="1"/>
  <c r="P2436" i="1"/>
  <c r="P2437" i="1"/>
  <c r="P2438" i="1"/>
  <c r="P2439" i="1"/>
  <c r="P2440" i="1"/>
  <c r="P2441" i="1"/>
  <c r="P2442" i="1"/>
  <c r="P2443" i="1"/>
  <c r="P2444" i="1"/>
  <c r="P2445" i="1"/>
  <c r="P2446" i="1"/>
  <c r="P2447" i="1"/>
  <c r="P2448" i="1"/>
  <c r="P2449" i="1"/>
  <c r="P2450" i="1"/>
  <c r="P2451" i="1"/>
  <c r="P2452" i="1"/>
  <c r="P2453" i="1"/>
  <c r="P2454" i="1"/>
  <c r="P2455" i="1"/>
  <c r="P2456" i="1"/>
  <c r="P2457" i="1"/>
  <c r="P2458" i="1"/>
  <c r="P2459" i="1"/>
  <c r="P2460" i="1"/>
  <c r="P2461" i="1"/>
  <c r="P2462" i="1"/>
  <c r="P2463" i="1"/>
  <c r="P2464" i="1"/>
  <c r="P2465" i="1"/>
  <c r="P2466" i="1"/>
  <c r="P2467" i="1"/>
  <c r="P2468" i="1"/>
  <c r="P2469" i="1"/>
  <c r="P2470" i="1"/>
  <c r="P2471" i="1"/>
  <c r="P2472" i="1"/>
  <c r="P2473" i="1"/>
  <c r="P2474" i="1"/>
  <c r="P2475" i="1"/>
  <c r="P2476" i="1"/>
  <c r="P2477" i="1"/>
  <c r="P2478" i="1"/>
  <c r="P2479" i="1"/>
  <c r="P2480" i="1"/>
  <c r="P2481" i="1"/>
  <c r="P2482" i="1"/>
  <c r="P2483" i="1"/>
  <c r="P2484" i="1"/>
  <c r="P2485" i="1"/>
  <c r="P2486" i="1"/>
  <c r="P2487" i="1"/>
  <c r="P2488" i="1"/>
  <c r="P2489" i="1"/>
  <c r="P2490" i="1"/>
  <c r="P2491" i="1"/>
  <c r="P2492" i="1"/>
  <c r="P2493" i="1"/>
  <c r="P2494" i="1"/>
  <c r="P2495" i="1"/>
  <c r="P2496" i="1"/>
  <c r="P2497" i="1"/>
  <c r="P2498" i="1"/>
  <c r="P2499" i="1"/>
  <c r="P2500" i="1"/>
  <c r="P2501" i="1"/>
  <c r="P2502" i="1"/>
  <c r="P2503" i="1"/>
  <c r="P2504" i="1"/>
  <c r="P2505" i="1"/>
  <c r="P2506" i="1"/>
  <c r="P2507" i="1"/>
  <c r="P2508" i="1"/>
  <c r="P2509" i="1"/>
  <c r="P2510" i="1"/>
  <c r="P2511" i="1"/>
  <c r="P2512" i="1"/>
  <c r="P2513" i="1"/>
  <c r="P2514" i="1"/>
  <c r="P2515" i="1"/>
  <c r="P2516" i="1"/>
  <c r="P2517" i="1"/>
  <c r="P2518" i="1"/>
  <c r="P2519" i="1"/>
  <c r="P2520" i="1"/>
  <c r="P2521" i="1"/>
  <c r="P2522" i="1"/>
  <c r="P2523" i="1"/>
  <c r="P2524" i="1"/>
  <c r="P2525" i="1"/>
  <c r="P2526" i="1"/>
  <c r="P2527" i="1"/>
  <c r="P2528" i="1"/>
  <c r="P2529" i="1"/>
  <c r="P2530" i="1"/>
  <c r="P2531" i="1"/>
  <c r="P2532" i="1"/>
  <c r="P2533" i="1"/>
  <c r="P2534" i="1"/>
  <c r="P2535" i="1"/>
  <c r="P2536" i="1"/>
  <c r="P2537" i="1"/>
  <c r="P2538" i="1"/>
  <c r="P2539" i="1"/>
  <c r="P2540" i="1"/>
  <c r="P2541" i="1"/>
  <c r="P2542" i="1"/>
  <c r="P2543" i="1"/>
  <c r="P2544" i="1"/>
  <c r="P2545" i="1"/>
  <c r="P2546" i="1"/>
  <c r="P2547" i="1"/>
  <c r="P2548" i="1"/>
  <c r="P2549" i="1"/>
  <c r="P2550" i="1"/>
  <c r="P2551" i="1"/>
  <c r="P2552" i="1"/>
  <c r="P2553" i="1"/>
  <c r="P2554" i="1"/>
  <c r="P2555" i="1"/>
  <c r="P2556" i="1"/>
  <c r="P2557" i="1"/>
  <c r="P2558" i="1"/>
  <c r="P2559" i="1"/>
  <c r="P2560" i="1"/>
  <c r="P2561" i="1"/>
  <c r="P2562" i="1"/>
  <c r="P2563" i="1"/>
  <c r="P2564" i="1"/>
  <c r="P2565" i="1"/>
  <c r="P2566" i="1"/>
  <c r="P2567" i="1"/>
  <c r="P2568" i="1"/>
  <c r="P2569" i="1"/>
  <c r="P2570" i="1"/>
  <c r="P2571" i="1"/>
  <c r="P2572" i="1"/>
  <c r="P2573" i="1"/>
  <c r="P2574" i="1"/>
  <c r="P2575" i="1"/>
  <c r="P2576" i="1"/>
  <c r="P2577" i="1"/>
  <c r="P2578" i="1"/>
  <c r="P2579" i="1"/>
  <c r="P2580" i="1"/>
  <c r="P2581" i="1"/>
  <c r="P2582" i="1"/>
  <c r="P2583" i="1"/>
  <c r="P2584" i="1"/>
  <c r="P2585" i="1"/>
  <c r="P2586" i="1"/>
  <c r="P2587" i="1"/>
  <c r="P2588" i="1"/>
  <c r="P2589" i="1"/>
  <c r="P2590" i="1"/>
  <c r="P2591" i="1"/>
  <c r="P2592" i="1"/>
  <c r="P2593" i="1"/>
  <c r="P2594" i="1"/>
  <c r="P2595" i="1"/>
  <c r="P2596" i="1"/>
  <c r="P2597" i="1"/>
  <c r="P2598" i="1"/>
  <c r="P2599" i="1"/>
  <c r="P2600" i="1"/>
  <c r="P2601" i="1"/>
  <c r="P2602" i="1"/>
  <c r="P2603" i="1"/>
  <c r="P2604" i="1"/>
  <c r="P2605" i="1"/>
  <c r="P2606" i="1"/>
  <c r="P2607" i="1"/>
  <c r="P2608" i="1"/>
  <c r="P2609" i="1"/>
  <c r="P2610" i="1"/>
  <c r="P2611" i="1"/>
  <c r="P2612" i="1"/>
  <c r="P2613" i="1"/>
  <c r="P2614" i="1"/>
  <c r="P2615" i="1"/>
  <c r="P2616" i="1"/>
  <c r="P2617" i="1"/>
  <c r="P2618" i="1"/>
  <c r="P2619" i="1"/>
  <c r="P2620" i="1"/>
  <c r="P2621" i="1"/>
  <c r="P2622" i="1"/>
  <c r="P2623" i="1"/>
  <c r="P2624" i="1"/>
  <c r="P2625" i="1"/>
  <c r="P2626" i="1"/>
  <c r="P2627" i="1"/>
  <c r="P2628" i="1"/>
  <c r="P2629" i="1"/>
  <c r="P2630" i="1"/>
  <c r="P2631" i="1"/>
  <c r="P2632" i="1"/>
  <c r="P2633" i="1"/>
  <c r="P2634" i="1"/>
  <c r="P2635" i="1"/>
  <c r="P2636" i="1"/>
  <c r="P2637" i="1"/>
  <c r="P2638" i="1"/>
  <c r="P2639" i="1"/>
  <c r="P2640" i="1"/>
  <c r="P2641" i="1"/>
  <c r="P2642" i="1"/>
  <c r="P2643" i="1"/>
  <c r="P2644" i="1"/>
  <c r="P2645" i="1"/>
  <c r="P2646" i="1"/>
  <c r="P2647" i="1"/>
  <c r="P2648" i="1"/>
  <c r="P2649" i="1"/>
  <c r="P2650" i="1"/>
  <c r="P2651" i="1"/>
  <c r="P2652" i="1"/>
  <c r="P2653" i="1"/>
  <c r="P2654" i="1"/>
  <c r="P2655" i="1"/>
  <c r="P2656" i="1"/>
  <c r="P2657" i="1"/>
  <c r="P2658" i="1"/>
  <c r="P2659" i="1"/>
  <c r="P2660" i="1"/>
  <c r="P2661" i="1"/>
  <c r="P2662" i="1"/>
  <c r="P2663" i="1"/>
  <c r="P2664" i="1"/>
  <c r="P2665" i="1"/>
  <c r="P2666" i="1"/>
  <c r="P2667" i="1"/>
  <c r="P2668" i="1"/>
  <c r="P2669" i="1"/>
  <c r="P2670" i="1"/>
  <c r="P2671" i="1"/>
  <c r="P2672" i="1"/>
  <c r="P2673" i="1"/>
  <c r="P2674" i="1"/>
  <c r="P2675" i="1"/>
  <c r="P2676" i="1"/>
  <c r="P2677" i="1"/>
  <c r="P2678" i="1"/>
  <c r="P2679" i="1"/>
  <c r="P2680" i="1"/>
  <c r="P2681" i="1"/>
  <c r="P2682" i="1"/>
  <c r="P2683" i="1"/>
  <c r="P2684" i="1"/>
  <c r="P2685" i="1"/>
  <c r="P2686" i="1"/>
  <c r="P2687" i="1"/>
  <c r="P2688" i="1"/>
  <c r="P2689" i="1"/>
  <c r="P2690" i="1"/>
  <c r="P2691" i="1"/>
  <c r="P2692" i="1"/>
  <c r="P2693" i="1"/>
  <c r="P2694" i="1"/>
  <c r="P2695" i="1"/>
  <c r="P2696" i="1"/>
  <c r="P2697" i="1"/>
  <c r="P2698" i="1"/>
  <c r="P2699" i="1"/>
  <c r="P2700" i="1"/>
  <c r="P2701" i="1"/>
  <c r="P2702" i="1"/>
  <c r="P2703" i="1"/>
  <c r="P2704" i="1"/>
  <c r="P2705" i="1"/>
  <c r="P2706" i="1"/>
  <c r="P2707" i="1"/>
  <c r="P2708" i="1"/>
  <c r="P2709" i="1"/>
  <c r="P2710" i="1"/>
  <c r="P2711" i="1"/>
  <c r="P2712" i="1"/>
  <c r="P2713" i="1"/>
  <c r="P2714" i="1"/>
  <c r="P2715" i="1"/>
  <c r="P2716" i="1"/>
  <c r="P2717" i="1"/>
  <c r="P2718" i="1"/>
  <c r="P2719" i="1"/>
  <c r="P2720" i="1"/>
  <c r="P2721" i="1"/>
  <c r="P2722" i="1"/>
  <c r="P2723" i="1"/>
  <c r="P2724" i="1"/>
  <c r="P2725" i="1"/>
  <c r="P2726" i="1"/>
  <c r="P2727" i="1"/>
  <c r="P2728" i="1"/>
  <c r="P2729" i="1"/>
  <c r="P2730" i="1"/>
  <c r="P2731" i="1"/>
  <c r="P2732" i="1"/>
  <c r="P2733" i="1"/>
  <c r="P2734" i="1"/>
  <c r="P2735" i="1"/>
  <c r="P2736" i="1"/>
  <c r="P2737" i="1"/>
  <c r="P2738" i="1"/>
  <c r="P2739" i="1"/>
  <c r="P2740" i="1"/>
  <c r="P2741" i="1"/>
  <c r="P2742" i="1"/>
  <c r="P2743" i="1"/>
  <c r="P2744" i="1"/>
  <c r="P2745" i="1"/>
  <c r="P2746" i="1"/>
  <c r="P2747" i="1"/>
  <c r="P2748" i="1"/>
  <c r="P2749" i="1"/>
  <c r="P2750" i="1"/>
  <c r="P2751" i="1"/>
  <c r="P2752" i="1"/>
  <c r="P2753" i="1"/>
  <c r="P2754" i="1"/>
  <c r="P2755" i="1"/>
  <c r="P2756" i="1"/>
  <c r="P2757" i="1"/>
  <c r="P2758" i="1"/>
  <c r="P2759" i="1"/>
  <c r="P2760" i="1"/>
  <c r="P2761" i="1"/>
  <c r="P2762" i="1"/>
  <c r="P2763" i="1"/>
  <c r="P2764" i="1"/>
  <c r="P2765" i="1"/>
  <c r="P2766" i="1"/>
  <c r="P2767" i="1"/>
  <c r="P2768" i="1"/>
  <c r="P2769" i="1"/>
  <c r="P2770" i="1"/>
  <c r="P2771" i="1"/>
  <c r="P2772" i="1"/>
  <c r="P2773" i="1"/>
  <c r="P2774" i="1"/>
  <c r="P2775" i="1"/>
  <c r="P2776" i="1"/>
  <c r="P2777" i="1"/>
  <c r="P2778" i="1"/>
  <c r="P2779" i="1"/>
  <c r="P2780" i="1"/>
  <c r="P2781" i="1"/>
  <c r="P2782" i="1"/>
  <c r="P2783" i="1"/>
  <c r="P2784" i="1"/>
  <c r="P2785" i="1"/>
  <c r="P2786" i="1"/>
  <c r="P2787" i="1"/>
  <c r="P2788" i="1"/>
  <c r="P2789" i="1"/>
  <c r="P2790" i="1"/>
  <c r="P2791" i="1"/>
  <c r="P2792" i="1"/>
  <c r="P2793" i="1"/>
  <c r="P2794" i="1"/>
  <c r="P2795" i="1"/>
  <c r="P2796" i="1"/>
  <c r="P2797" i="1"/>
  <c r="P2798" i="1"/>
  <c r="P2799" i="1"/>
  <c r="P2800" i="1"/>
  <c r="P2801" i="1"/>
  <c r="P2802" i="1"/>
  <c r="P2803" i="1"/>
  <c r="P2804" i="1"/>
  <c r="P2805" i="1"/>
  <c r="P2806" i="1"/>
  <c r="P2807" i="1"/>
  <c r="P2808" i="1"/>
  <c r="P2809" i="1"/>
  <c r="P2810" i="1"/>
  <c r="P2811" i="1"/>
  <c r="P2812" i="1"/>
  <c r="P2813" i="1"/>
  <c r="P2814" i="1"/>
  <c r="P2815" i="1"/>
  <c r="P2816" i="1"/>
  <c r="P2817" i="1"/>
  <c r="P2818" i="1"/>
  <c r="P2819" i="1"/>
  <c r="P2820" i="1"/>
  <c r="P2821" i="1"/>
  <c r="P2822" i="1"/>
  <c r="P2823" i="1"/>
  <c r="P2824" i="1"/>
  <c r="P2825" i="1"/>
  <c r="P2826" i="1"/>
  <c r="P2827" i="1"/>
  <c r="P2828" i="1"/>
  <c r="P2829" i="1"/>
  <c r="P2830" i="1"/>
  <c r="P2831" i="1"/>
  <c r="P2832" i="1"/>
  <c r="P2833" i="1"/>
  <c r="P2834" i="1"/>
  <c r="P2835" i="1"/>
  <c r="P2836" i="1"/>
  <c r="P2837" i="1"/>
  <c r="P2838" i="1"/>
  <c r="P2839" i="1"/>
  <c r="P2840" i="1"/>
  <c r="P2841" i="1"/>
  <c r="P2842" i="1"/>
  <c r="P2843" i="1"/>
  <c r="P2844" i="1"/>
  <c r="P2845" i="1"/>
  <c r="P2846" i="1"/>
  <c r="P2847" i="1"/>
  <c r="P2848" i="1"/>
  <c r="P2849" i="1"/>
  <c r="P2850" i="1"/>
  <c r="P2851" i="1"/>
  <c r="P2852" i="1"/>
  <c r="P2853" i="1"/>
  <c r="P2854" i="1"/>
  <c r="P2855" i="1"/>
  <c r="P2856" i="1"/>
  <c r="P2857" i="1"/>
  <c r="P2858" i="1"/>
  <c r="P2859" i="1"/>
  <c r="P2860" i="1"/>
  <c r="P2861" i="1"/>
  <c r="P2862" i="1"/>
  <c r="P2863" i="1"/>
  <c r="P2864" i="1"/>
  <c r="P2865" i="1"/>
  <c r="P2866" i="1"/>
  <c r="P2867" i="1"/>
  <c r="P2868" i="1"/>
  <c r="P2869" i="1"/>
  <c r="P2870" i="1"/>
  <c r="P2871" i="1"/>
  <c r="P2872" i="1"/>
  <c r="P2873" i="1"/>
  <c r="P2874" i="1"/>
  <c r="P2875" i="1"/>
  <c r="P2876" i="1"/>
  <c r="P2877" i="1"/>
  <c r="P2878" i="1"/>
  <c r="P2879" i="1"/>
  <c r="P2880" i="1"/>
  <c r="P2881" i="1"/>
  <c r="P2882" i="1"/>
  <c r="P2883" i="1"/>
  <c r="P2884" i="1"/>
  <c r="P2885" i="1"/>
  <c r="P2886" i="1"/>
  <c r="P2887" i="1"/>
  <c r="P2888" i="1"/>
  <c r="P2889" i="1"/>
  <c r="P2890" i="1"/>
  <c r="P2891" i="1"/>
  <c r="P2892" i="1"/>
  <c r="P2893" i="1"/>
  <c r="P2894" i="1"/>
  <c r="P2895" i="1"/>
  <c r="P2896" i="1"/>
  <c r="P2897" i="1"/>
  <c r="P2898" i="1"/>
  <c r="P2899" i="1"/>
  <c r="P2900" i="1"/>
  <c r="P2901" i="1"/>
  <c r="P2902" i="1"/>
  <c r="P2903" i="1"/>
  <c r="P2904" i="1"/>
  <c r="P2905" i="1"/>
  <c r="P2906" i="1"/>
  <c r="P2907" i="1"/>
  <c r="P2908" i="1"/>
  <c r="P2909" i="1"/>
  <c r="P2910" i="1"/>
  <c r="P2911" i="1"/>
  <c r="P2912" i="1"/>
  <c r="P2913" i="1"/>
  <c r="P2914" i="1"/>
  <c r="P2915" i="1"/>
  <c r="P2916" i="1"/>
  <c r="P2917" i="1"/>
  <c r="P2918" i="1"/>
  <c r="P2919" i="1"/>
  <c r="P2920" i="1"/>
  <c r="P2921" i="1"/>
  <c r="P2922" i="1"/>
  <c r="P2923" i="1"/>
  <c r="P2924" i="1"/>
  <c r="P2925" i="1"/>
  <c r="P2926" i="1"/>
  <c r="P2927" i="1"/>
  <c r="P2928" i="1"/>
  <c r="P2929" i="1"/>
  <c r="P2930" i="1"/>
  <c r="P2931" i="1"/>
  <c r="P2932" i="1"/>
  <c r="P2933" i="1"/>
  <c r="P2934" i="1"/>
  <c r="P2935" i="1"/>
  <c r="P2936" i="1"/>
  <c r="P2937" i="1"/>
  <c r="P2938" i="1"/>
  <c r="P2939" i="1"/>
  <c r="P2940" i="1"/>
  <c r="P2941" i="1"/>
  <c r="P2942" i="1"/>
  <c r="P2943" i="1"/>
  <c r="P2944" i="1"/>
  <c r="P2945" i="1"/>
  <c r="P2946" i="1"/>
  <c r="P2947" i="1"/>
  <c r="P2948" i="1"/>
  <c r="P2949" i="1"/>
  <c r="P2950" i="1"/>
  <c r="P2951" i="1"/>
  <c r="P2952" i="1"/>
  <c r="P2953" i="1"/>
  <c r="P2954" i="1"/>
  <c r="P2955" i="1"/>
  <c r="P2956" i="1"/>
  <c r="P2957" i="1"/>
  <c r="P2958" i="1"/>
  <c r="P2959" i="1"/>
  <c r="P2960" i="1"/>
  <c r="P2961" i="1"/>
  <c r="P2962" i="1"/>
  <c r="P2963" i="1"/>
  <c r="P2964" i="1"/>
  <c r="P2965" i="1"/>
  <c r="P2966" i="1"/>
  <c r="P2967" i="1"/>
  <c r="P2968" i="1"/>
  <c r="P2969" i="1"/>
  <c r="P2970" i="1"/>
  <c r="P2971" i="1"/>
  <c r="P2972" i="1"/>
  <c r="P2973" i="1"/>
  <c r="P2974" i="1"/>
  <c r="P2975" i="1"/>
  <c r="P2976" i="1"/>
  <c r="P2977" i="1"/>
  <c r="P2978" i="1"/>
  <c r="P2979" i="1"/>
  <c r="P2980" i="1"/>
  <c r="P2981" i="1"/>
  <c r="P2982" i="1"/>
  <c r="P2983" i="1"/>
  <c r="P2984" i="1"/>
  <c r="P2985" i="1"/>
  <c r="P2986" i="1"/>
  <c r="P2987" i="1"/>
  <c r="P2988" i="1"/>
  <c r="P2989" i="1"/>
  <c r="P2990" i="1"/>
  <c r="P2991" i="1"/>
  <c r="P2992" i="1"/>
  <c r="P2993" i="1"/>
  <c r="P2994" i="1"/>
  <c r="P2995" i="1"/>
  <c r="P2996" i="1"/>
  <c r="P2997" i="1"/>
  <c r="P2998" i="1"/>
  <c r="P2999" i="1"/>
  <c r="P3000" i="1"/>
  <c r="P3001" i="1"/>
  <c r="P3002" i="1"/>
  <c r="P3003" i="1"/>
  <c r="P3004" i="1"/>
  <c r="P3005" i="1"/>
  <c r="P3006" i="1"/>
  <c r="P3007" i="1"/>
  <c r="P3008" i="1"/>
  <c r="P3009" i="1"/>
  <c r="P3010" i="1"/>
  <c r="P3011" i="1"/>
  <c r="P3012" i="1"/>
  <c r="P3013" i="1"/>
  <c r="P3014" i="1"/>
  <c r="P3015" i="1"/>
  <c r="P3016" i="1"/>
  <c r="P3017" i="1"/>
  <c r="P3018" i="1"/>
  <c r="P3019" i="1"/>
  <c r="P3020" i="1"/>
  <c r="P3021" i="1"/>
  <c r="P3022" i="1"/>
  <c r="P3023" i="1"/>
  <c r="P3024" i="1"/>
  <c r="P3025" i="1"/>
  <c r="P3026" i="1"/>
  <c r="P3027" i="1"/>
  <c r="P3028" i="1"/>
  <c r="P3029" i="1"/>
  <c r="P3030" i="1"/>
  <c r="P3031" i="1"/>
  <c r="P3032" i="1"/>
  <c r="P3033" i="1"/>
  <c r="P3034" i="1"/>
  <c r="P3035" i="1"/>
  <c r="P3036" i="1"/>
  <c r="P3037" i="1"/>
  <c r="P3038" i="1"/>
  <c r="P3039" i="1"/>
  <c r="P3040" i="1"/>
  <c r="P3041" i="1"/>
  <c r="P3042" i="1"/>
  <c r="P3043" i="1"/>
  <c r="P3044" i="1"/>
  <c r="P3045" i="1"/>
  <c r="P3046" i="1"/>
  <c r="P3047" i="1"/>
  <c r="P3048" i="1"/>
  <c r="P3049" i="1"/>
  <c r="P3050" i="1"/>
  <c r="P3051" i="1"/>
  <c r="P3052" i="1"/>
  <c r="P3053" i="1"/>
  <c r="P3054" i="1"/>
  <c r="P3055" i="1"/>
  <c r="P3056" i="1"/>
  <c r="P3057" i="1"/>
  <c r="P3058" i="1"/>
  <c r="P3059" i="1"/>
  <c r="P3060" i="1"/>
  <c r="P3061" i="1"/>
  <c r="P3062" i="1"/>
  <c r="P3063" i="1"/>
  <c r="P3064" i="1"/>
  <c r="P3065" i="1"/>
  <c r="P3066" i="1"/>
  <c r="P3067" i="1"/>
  <c r="P3068" i="1"/>
  <c r="P3069" i="1"/>
  <c r="P3070" i="1"/>
  <c r="P3071" i="1"/>
  <c r="P3072" i="1"/>
  <c r="P3073" i="1"/>
  <c r="P3074" i="1"/>
  <c r="P3075" i="1"/>
  <c r="P3076" i="1"/>
  <c r="P3077" i="1"/>
  <c r="P3078" i="1"/>
  <c r="P3079" i="1"/>
  <c r="P3080" i="1"/>
  <c r="P3081" i="1"/>
  <c r="P3082" i="1"/>
  <c r="P3083" i="1"/>
  <c r="P3084" i="1"/>
  <c r="P3085" i="1"/>
  <c r="P3086" i="1"/>
  <c r="P3087" i="1"/>
  <c r="P3088" i="1"/>
  <c r="P3089" i="1"/>
  <c r="P3090" i="1"/>
  <c r="P3091" i="1"/>
  <c r="P3092" i="1"/>
  <c r="P3093" i="1"/>
  <c r="P3094" i="1"/>
  <c r="P3095" i="1"/>
  <c r="P3096" i="1"/>
  <c r="P3097" i="1"/>
  <c r="P3098" i="1"/>
  <c r="P3099" i="1"/>
  <c r="P3100" i="1"/>
  <c r="P3101" i="1"/>
  <c r="P3102" i="1"/>
  <c r="P3103" i="1"/>
  <c r="P3104" i="1"/>
  <c r="P3105" i="1"/>
  <c r="P3106" i="1"/>
  <c r="P3107" i="1"/>
  <c r="P3108" i="1"/>
  <c r="P3109" i="1"/>
  <c r="P3110" i="1"/>
  <c r="P3111" i="1"/>
  <c r="P3112" i="1"/>
  <c r="P3113" i="1"/>
  <c r="P3114" i="1"/>
  <c r="P3115" i="1"/>
  <c r="P3116" i="1"/>
  <c r="P3117" i="1"/>
  <c r="P3118" i="1"/>
  <c r="P3119" i="1"/>
  <c r="P3120" i="1"/>
  <c r="P3121" i="1"/>
  <c r="P3122" i="1"/>
  <c r="P3123" i="1"/>
  <c r="P3124" i="1"/>
  <c r="P3125" i="1"/>
  <c r="P3126" i="1"/>
  <c r="P3127" i="1"/>
  <c r="P3128" i="1"/>
  <c r="P3129" i="1"/>
  <c r="P3130" i="1"/>
  <c r="P3131" i="1"/>
  <c r="P3132" i="1"/>
  <c r="P3133" i="1"/>
  <c r="P3134" i="1"/>
  <c r="P3135" i="1"/>
  <c r="P3136" i="1"/>
  <c r="P3137" i="1"/>
  <c r="P3138" i="1"/>
  <c r="P3139" i="1"/>
  <c r="P3140" i="1"/>
  <c r="P3141" i="1"/>
  <c r="P3142" i="1"/>
  <c r="P3143" i="1"/>
  <c r="P3144" i="1"/>
  <c r="P3145" i="1"/>
  <c r="P3146" i="1"/>
  <c r="P3147" i="1"/>
  <c r="P3148" i="1"/>
  <c r="P3149" i="1"/>
  <c r="P3150" i="1"/>
  <c r="P3151" i="1"/>
  <c r="P3152" i="1"/>
  <c r="P3153" i="1"/>
  <c r="P3154" i="1"/>
  <c r="P3155" i="1"/>
  <c r="P3156" i="1"/>
  <c r="P3157" i="1"/>
  <c r="P3158" i="1"/>
  <c r="P3159" i="1"/>
  <c r="P3160" i="1"/>
  <c r="P3161" i="1"/>
  <c r="P3162" i="1"/>
  <c r="P3163" i="1"/>
  <c r="P3164" i="1"/>
  <c r="P3165" i="1"/>
  <c r="P3166" i="1"/>
  <c r="P3167" i="1"/>
  <c r="P3168" i="1"/>
  <c r="P3169" i="1"/>
  <c r="P3170" i="1"/>
  <c r="P3171" i="1"/>
  <c r="P3172" i="1"/>
  <c r="P3173" i="1"/>
  <c r="P3174" i="1"/>
  <c r="P3175" i="1"/>
  <c r="P3176" i="1"/>
  <c r="P3177" i="1"/>
  <c r="P3178" i="1"/>
  <c r="P3179" i="1"/>
  <c r="P3180" i="1"/>
  <c r="P3181" i="1"/>
  <c r="P3182" i="1"/>
  <c r="P3183" i="1"/>
  <c r="P3184" i="1"/>
  <c r="P3185" i="1"/>
  <c r="P3186" i="1"/>
  <c r="P3187" i="1"/>
  <c r="P3188" i="1"/>
  <c r="P3189" i="1"/>
  <c r="P3190" i="1"/>
  <c r="P3191" i="1"/>
  <c r="P3192" i="1"/>
  <c r="P3193" i="1"/>
  <c r="P3194" i="1"/>
  <c r="P3195" i="1"/>
  <c r="P3196" i="1"/>
  <c r="P3197" i="1"/>
  <c r="P3198" i="1"/>
  <c r="P3199" i="1"/>
  <c r="P3200" i="1"/>
  <c r="P3201" i="1"/>
  <c r="P3202" i="1"/>
  <c r="P3203" i="1"/>
  <c r="P3204" i="1"/>
  <c r="P3205" i="1"/>
  <c r="P3206" i="1"/>
  <c r="P3207" i="1"/>
  <c r="P3208" i="1"/>
  <c r="P3209" i="1"/>
  <c r="P3210" i="1"/>
  <c r="P3211" i="1"/>
  <c r="P3212" i="1"/>
  <c r="P3213" i="1"/>
  <c r="P3214" i="1"/>
  <c r="P3215" i="1"/>
  <c r="P3216" i="1"/>
  <c r="P3217" i="1"/>
  <c r="P3218" i="1"/>
  <c r="P3219" i="1"/>
  <c r="P3220" i="1"/>
  <c r="P3221" i="1"/>
  <c r="P3222" i="1"/>
  <c r="P3223" i="1"/>
  <c r="P3224" i="1"/>
  <c r="P3225" i="1"/>
  <c r="P3226" i="1"/>
  <c r="P3227" i="1"/>
  <c r="P3228" i="1"/>
  <c r="P3229" i="1"/>
  <c r="P3230" i="1"/>
  <c r="P3231" i="1"/>
  <c r="P3232" i="1"/>
  <c r="P3233" i="1"/>
  <c r="P3234" i="1"/>
  <c r="P3235" i="1"/>
  <c r="P3236" i="1"/>
  <c r="P3237" i="1"/>
  <c r="P3238" i="1"/>
  <c r="P3239" i="1"/>
  <c r="P3240" i="1"/>
  <c r="P3241" i="1"/>
  <c r="P3242" i="1"/>
  <c r="P3243" i="1"/>
  <c r="P3244" i="1"/>
  <c r="P3245" i="1"/>
  <c r="P3246" i="1"/>
  <c r="P3247" i="1"/>
  <c r="P3248" i="1"/>
  <c r="P3249" i="1"/>
  <c r="P3250" i="1"/>
  <c r="P3251" i="1"/>
  <c r="P3252" i="1"/>
  <c r="P3253" i="1"/>
  <c r="P3254" i="1"/>
  <c r="P3255" i="1"/>
  <c r="P3256" i="1"/>
  <c r="P3257" i="1"/>
  <c r="P3258" i="1"/>
  <c r="P3259" i="1"/>
  <c r="P3260" i="1"/>
  <c r="P3261" i="1"/>
  <c r="P3262" i="1"/>
  <c r="P3263" i="1"/>
  <c r="P3264" i="1"/>
  <c r="P3265" i="1"/>
  <c r="P3266" i="1"/>
  <c r="P3267" i="1"/>
  <c r="P3268" i="1"/>
  <c r="P3269" i="1"/>
  <c r="P3270" i="1"/>
  <c r="P3271" i="1"/>
  <c r="P3272" i="1"/>
  <c r="P3273" i="1"/>
  <c r="P3274" i="1"/>
  <c r="P3275" i="1"/>
  <c r="P3276" i="1"/>
  <c r="P3277" i="1"/>
  <c r="P3278" i="1"/>
  <c r="P3279" i="1"/>
  <c r="P3280" i="1"/>
  <c r="P3281" i="1"/>
  <c r="P3282" i="1"/>
  <c r="P3283" i="1"/>
  <c r="P3284" i="1"/>
  <c r="P3285" i="1"/>
  <c r="P3286" i="1"/>
  <c r="P3287" i="1"/>
  <c r="P3288" i="1"/>
  <c r="P3289" i="1"/>
  <c r="P3290" i="1"/>
  <c r="P3291" i="1"/>
  <c r="P3292" i="1"/>
  <c r="P3293" i="1"/>
  <c r="P3294" i="1"/>
  <c r="P3295" i="1"/>
  <c r="P3296" i="1"/>
  <c r="P3297" i="1"/>
  <c r="P3298" i="1"/>
  <c r="P3299" i="1"/>
  <c r="P3300" i="1"/>
  <c r="P3301" i="1"/>
  <c r="P3302" i="1"/>
  <c r="P3303" i="1"/>
  <c r="P3304" i="1"/>
  <c r="P3305" i="1"/>
  <c r="P3306" i="1"/>
  <c r="P3307" i="1"/>
  <c r="P3308" i="1"/>
  <c r="P3309" i="1"/>
  <c r="P3310" i="1"/>
  <c r="P3311" i="1"/>
  <c r="P3312" i="1"/>
  <c r="P3313" i="1"/>
  <c r="P3314" i="1"/>
  <c r="P3315" i="1"/>
  <c r="P3316" i="1"/>
  <c r="P3317" i="1"/>
  <c r="P3318" i="1"/>
  <c r="P3319" i="1"/>
  <c r="P3320" i="1"/>
  <c r="P3321" i="1"/>
  <c r="P3322" i="1"/>
  <c r="P3323" i="1"/>
  <c r="P3324" i="1"/>
  <c r="P3325" i="1"/>
  <c r="P3326" i="1"/>
  <c r="P3327" i="1"/>
  <c r="P3328" i="1"/>
  <c r="P3329" i="1"/>
  <c r="P3330" i="1"/>
  <c r="P3331" i="1"/>
  <c r="P3332" i="1"/>
  <c r="P3333" i="1"/>
  <c r="P3334" i="1"/>
  <c r="P3335" i="1"/>
  <c r="P3336" i="1"/>
  <c r="P3337" i="1"/>
  <c r="P3338" i="1"/>
  <c r="P3339" i="1"/>
  <c r="P3340" i="1"/>
  <c r="P3341" i="1"/>
  <c r="P3342" i="1"/>
  <c r="P3343" i="1"/>
  <c r="P3344" i="1"/>
  <c r="P3345" i="1"/>
  <c r="P3346" i="1"/>
  <c r="P3347" i="1"/>
  <c r="P3348" i="1"/>
  <c r="P3349" i="1"/>
  <c r="P3350" i="1"/>
  <c r="P3351" i="1"/>
  <c r="P3352" i="1"/>
  <c r="P3353" i="1"/>
  <c r="P3354" i="1"/>
  <c r="P3355" i="1"/>
  <c r="P3356" i="1"/>
  <c r="P3357" i="1"/>
  <c r="P3358" i="1"/>
  <c r="P3359" i="1"/>
  <c r="P3360" i="1"/>
  <c r="P3361" i="1"/>
  <c r="P3362" i="1"/>
  <c r="P3363" i="1"/>
  <c r="P3364" i="1"/>
  <c r="P3365" i="1"/>
  <c r="P3366" i="1"/>
  <c r="P3367" i="1"/>
  <c r="P3368" i="1"/>
  <c r="P3369" i="1"/>
  <c r="P3370" i="1"/>
  <c r="P3371" i="1"/>
  <c r="P3372" i="1"/>
  <c r="P3373" i="1"/>
  <c r="P3374" i="1"/>
  <c r="P3375" i="1"/>
  <c r="P3376" i="1"/>
  <c r="P3377" i="1"/>
  <c r="P3378" i="1"/>
  <c r="P3379" i="1"/>
  <c r="P3380" i="1"/>
  <c r="P3381" i="1"/>
  <c r="P3382" i="1"/>
  <c r="P3383" i="1"/>
  <c r="P3384" i="1"/>
  <c r="P3385" i="1"/>
  <c r="P3386" i="1"/>
  <c r="P3387" i="1"/>
  <c r="P3388" i="1"/>
  <c r="P3389" i="1"/>
  <c r="P3390" i="1"/>
  <c r="P3391" i="1"/>
  <c r="P3392" i="1"/>
  <c r="P3393" i="1"/>
  <c r="P3394" i="1"/>
  <c r="P3395" i="1"/>
  <c r="P3396" i="1"/>
  <c r="P3397" i="1"/>
  <c r="P3398" i="1"/>
  <c r="P3399" i="1"/>
  <c r="P3400" i="1"/>
  <c r="P3401" i="1"/>
  <c r="P3402" i="1"/>
  <c r="P3403" i="1"/>
  <c r="P3404" i="1"/>
  <c r="P3405" i="1"/>
  <c r="P3406" i="1"/>
  <c r="P3407" i="1"/>
  <c r="P3408" i="1"/>
  <c r="P3409" i="1"/>
  <c r="P3410" i="1"/>
  <c r="P3411" i="1"/>
  <c r="P3412" i="1"/>
  <c r="P3413" i="1"/>
  <c r="P3414" i="1"/>
  <c r="P3415" i="1"/>
  <c r="P3416" i="1"/>
  <c r="P3417" i="1"/>
  <c r="P3418" i="1"/>
  <c r="P3419" i="1"/>
  <c r="P3420" i="1"/>
  <c r="P3421" i="1"/>
  <c r="P3422" i="1"/>
  <c r="P3423" i="1"/>
  <c r="P3424" i="1"/>
  <c r="P3425" i="1"/>
  <c r="P3426" i="1"/>
  <c r="P3427" i="1"/>
  <c r="P3428" i="1"/>
  <c r="P3429" i="1"/>
  <c r="P3430" i="1"/>
  <c r="P3431" i="1"/>
  <c r="P3432" i="1"/>
  <c r="P3433" i="1"/>
  <c r="P3434" i="1"/>
  <c r="P3435" i="1"/>
  <c r="P3436" i="1"/>
  <c r="P3437" i="1"/>
  <c r="P3438" i="1"/>
  <c r="P3439" i="1"/>
  <c r="P3440" i="1"/>
  <c r="P3441" i="1"/>
  <c r="P3442" i="1"/>
  <c r="P3443" i="1"/>
  <c r="P3444" i="1"/>
  <c r="P3445" i="1"/>
  <c r="P3446" i="1"/>
  <c r="P3447" i="1"/>
  <c r="P3448" i="1"/>
  <c r="P3449" i="1"/>
  <c r="P3450" i="1"/>
  <c r="P3451" i="1"/>
  <c r="P3452" i="1"/>
  <c r="P3453" i="1"/>
  <c r="P3454" i="1"/>
  <c r="P3455" i="1"/>
  <c r="P3456" i="1"/>
  <c r="P3457" i="1"/>
  <c r="P3458" i="1"/>
  <c r="P3459" i="1"/>
  <c r="P3460" i="1"/>
  <c r="P3461" i="1"/>
  <c r="P3462" i="1"/>
  <c r="P3463" i="1"/>
  <c r="P3464" i="1"/>
  <c r="P3465" i="1"/>
  <c r="P3466" i="1"/>
  <c r="P3467" i="1"/>
  <c r="P3468" i="1"/>
  <c r="P3469" i="1"/>
  <c r="P3470" i="1"/>
  <c r="P3471" i="1"/>
  <c r="P3472" i="1"/>
  <c r="P3473" i="1"/>
  <c r="P3474" i="1"/>
  <c r="P3475" i="1"/>
  <c r="P3476" i="1"/>
  <c r="P3477" i="1"/>
  <c r="P3478" i="1"/>
  <c r="P3479" i="1"/>
  <c r="P3480" i="1"/>
  <c r="P3481" i="1"/>
  <c r="P3482" i="1"/>
  <c r="P3483" i="1"/>
  <c r="P3484" i="1"/>
  <c r="P3485" i="1"/>
  <c r="P3486" i="1"/>
  <c r="P3487" i="1"/>
  <c r="P3488" i="1"/>
  <c r="P3489" i="1"/>
  <c r="P3490" i="1"/>
  <c r="P3491" i="1"/>
  <c r="P3492" i="1"/>
  <c r="P3493" i="1"/>
  <c r="P3494" i="1"/>
  <c r="P3495" i="1"/>
  <c r="P3496" i="1"/>
  <c r="P3497" i="1"/>
  <c r="P3498" i="1"/>
  <c r="P3499" i="1"/>
  <c r="P3500" i="1"/>
  <c r="P3501" i="1"/>
  <c r="P3502" i="1"/>
  <c r="P3503" i="1"/>
  <c r="P3504" i="1"/>
  <c r="P3505" i="1"/>
  <c r="P3506" i="1"/>
  <c r="P3507" i="1"/>
  <c r="P3508" i="1"/>
  <c r="P3509" i="1"/>
  <c r="P3510" i="1"/>
  <c r="P3511" i="1"/>
  <c r="P3512" i="1"/>
  <c r="P3513" i="1"/>
  <c r="P3514" i="1"/>
  <c r="P3515" i="1"/>
  <c r="P3516" i="1"/>
  <c r="P3517" i="1"/>
  <c r="P3518" i="1"/>
  <c r="P3519" i="1"/>
  <c r="P3520" i="1"/>
  <c r="P3521" i="1"/>
  <c r="P3522" i="1"/>
  <c r="P3523" i="1"/>
  <c r="P3524" i="1"/>
  <c r="P3525" i="1"/>
  <c r="P3526" i="1"/>
  <c r="P3527" i="1"/>
  <c r="P3528" i="1"/>
  <c r="P3529" i="1"/>
  <c r="P3530" i="1"/>
  <c r="P3531" i="1"/>
  <c r="P3532" i="1"/>
  <c r="P3533" i="1"/>
  <c r="P3534" i="1"/>
  <c r="P3535" i="1"/>
  <c r="P3536" i="1"/>
  <c r="P3537" i="1"/>
  <c r="P3538" i="1"/>
  <c r="P3539" i="1"/>
  <c r="P3540" i="1"/>
  <c r="P3541" i="1"/>
  <c r="P3542" i="1"/>
  <c r="P3543" i="1"/>
  <c r="P3544" i="1"/>
  <c r="P3545" i="1"/>
  <c r="P3546" i="1"/>
  <c r="P3547" i="1"/>
  <c r="P3548" i="1"/>
  <c r="P3549" i="1"/>
  <c r="P3550" i="1"/>
  <c r="P3551" i="1"/>
  <c r="P3552" i="1"/>
  <c r="P3553" i="1"/>
  <c r="P3554" i="1"/>
  <c r="P3555" i="1"/>
  <c r="P3556" i="1"/>
  <c r="P3557" i="1"/>
  <c r="P3558" i="1"/>
  <c r="P3559" i="1"/>
  <c r="P3560" i="1"/>
  <c r="P3561" i="1"/>
  <c r="P3562" i="1"/>
  <c r="P3563" i="1"/>
  <c r="P3564" i="1"/>
  <c r="P3565" i="1"/>
  <c r="P3566" i="1"/>
  <c r="P3567" i="1"/>
  <c r="P3568" i="1"/>
  <c r="P3569" i="1"/>
  <c r="P3570" i="1"/>
  <c r="P3571" i="1"/>
  <c r="P3572" i="1"/>
  <c r="P3573" i="1"/>
  <c r="P3574" i="1"/>
  <c r="P3575" i="1"/>
  <c r="P3576" i="1"/>
  <c r="P3577" i="1"/>
  <c r="P3578" i="1"/>
  <c r="P3579" i="1"/>
  <c r="P3580" i="1"/>
  <c r="P3581" i="1"/>
  <c r="P3582" i="1"/>
  <c r="P3583" i="1"/>
  <c r="P3584" i="1"/>
  <c r="P3585" i="1"/>
  <c r="P3586" i="1"/>
  <c r="P3587" i="1"/>
  <c r="P3588" i="1"/>
  <c r="P3589" i="1"/>
  <c r="P3590" i="1"/>
  <c r="P3591" i="1"/>
  <c r="P3592" i="1"/>
  <c r="P3593" i="1"/>
  <c r="P3594" i="1"/>
  <c r="P3595" i="1"/>
  <c r="P3596" i="1"/>
  <c r="P3597" i="1"/>
  <c r="P3598" i="1"/>
  <c r="P3599" i="1"/>
  <c r="P3600" i="1"/>
  <c r="P3601" i="1"/>
  <c r="P3602" i="1"/>
  <c r="P3603" i="1"/>
  <c r="P3604" i="1"/>
  <c r="P3605" i="1"/>
  <c r="P3606" i="1"/>
  <c r="P3607" i="1"/>
  <c r="P3608" i="1"/>
  <c r="P3609" i="1"/>
  <c r="P3610" i="1"/>
  <c r="P3611" i="1"/>
  <c r="P3612" i="1"/>
  <c r="P3613" i="1"/>
  <c r="P3614" i="1"/>
  <c r="P3615" i="1"/>
  <c r="P3616" i="1"/>
  <c r="P3617" i="1"/>
  <c r="P3618" i="1"/>
  <c r="P3619" i="1"/>
  <c r="P3620" i="1"/>
  <c r="P3621" i="1"/>
  <c r="P3622" i="1"/>
  <c r="P3623" i="1"/>
  <c r="P3624" i="1"/>
  <c r="P3625" i="1"/>
  <c r="P3626" i="1"/>
  <c r="P3627" i="1"/>
  <c r="P3628" i="1"/>
  <c r="P3629" i="1"/>
  <c r="P3630" i="1"/>
  <c r="P3631" i="1"/>
  <c r="P3632" i="1"/>
  <c r="P3633" i="1"/>
  <c r="P3634" i="1"/>
  <c r="P3635" i="1"/>
  <c r="P3636" i="1"/>
  <c r="P3637" i="1"/>
  <c r="P3638" i="1"/>
  <c r="P3639" i="1"/>
  <c r="P3640" i="1"/>
  <c r="P3641" i="1"/>
  <c r="P3642" i="1"/>
  <c r="P3643" i="1"/>
  <c r="P3644" i="1"/>
  <c r="P3645" i="1"/>
  <c r="P3646" i="1"/>
  <c r="P3647" i="1"/>
  <c r="P3648" i="1"/>
  <c r="P3649" i="1"/>
  <c r="P3650" i="1"/>
  <c r="P3651" i="1"/>
  <c r="P3652" i="1"/>
  <c r="P3653" i="1"/>
  <c r="P3654" i="1"/>
  <c r="P3655" i="1"/>
  <c r="P3656" i="1"/>
  <c r="P3657" i="1"/>
  <c r="P3658" i="1"/>
  <c r="P3659" i="1"/>
  <c r="P3660" i="1"/>
  <c r="P3661" i="1"/>
  <c r="P3662" i="1"/>
  <c r="P3663" i="1"/>
  <c r="P3664" i="1"/>
  <c r="P3665" i="1"/>
  <c r="P3666" i="1"/>
  <c r="P3667" i="1"/>
  <c r="P3668" i="1"/>
  <c r="P3669" i="1"/>
  <c r="P3670" i="1"/>
  <c r="P3671" i="1"/>
  <c r="P3672" i="1"/>
  <c r="P3673" i="1"/>
  <c r="P3674" i="1"/>
  <c r="P3675" i="1"/>
  <c r="P3676" i="1"/>
  <c r="P3677" i="1"/>
  <c r="P3678" i="1"/>
  <c r="P3679" i="1"/>
  <c r="P3680" i="1"/>
  <c r="P3681" i="1"/>
  <c r="P3682" i="1"/>
  <c r="P3683" i="1"/>
  <c r="P3684" i="1"/>
  <c r="P3685" i="1"/>
  <c r="P3686" i="1"/>
  <c r="P3687" i="1"/>
  <c r="P3688" i="1"/>
  <c r="P3689" i="1"/>
  <c r="P3690" i="1"/>
  <c r="P3691" i="1"/>
  <c r="P3692" i="1"/>
  <c r="P3693" i="1"/>
  <c r="P3694" i="1"/>
  <c r="P3695" i="1"/>
  <c r="P3696" i="1"/>
  <c r="P3697" i="1"/>
  <c r="P3698" i="1"/>
  <c r="P3699" i="1"/>
  <c r="P3700" i="1"/>
  <c r="P3701" i="1"/>
  <c r="P3702" i="1"/>
  <c r="P3703" i="1"/>
  <c r="P3704" i="1"/>
  <c r="P3705" i="1"/>
  <c r="P3706" i="1"/>
  <c r="P3707" i="1"/>
  <c r="P3708" i="1"/>
  <c r="P3709" i="1"/>
  <c r="P3710" i="1"/>
  <c r="P3711" i="1"/>
  <c r="P3712" i="1"/>
  <c r="P3713" i="1"/>
  <c r="P3714" i="1"/>
  <c r="P3715" i="1"/>
  <c r="P3716" i="1"/>
  <c r="P3717" i="1"/>
  <c r="P3718" i="1"/>
  <c r="P3719" i="1"/>
  <c r="P3720" i="1"/>
  <c r="P3721" i="1"/>
  <c r="P3722" i="1"/>
  <c r="P3723" i="1"/>
  <c r="P3724" i="1"/>
  <c r="P3725" i="1"/>
  <c r="P3726" i="1"/>
  <c r="P3727" i="1"/>
  <c r="P3728" i="1"/>
  <c r="P3729" i="1"/>
  <c r="P3730" i="1"/>
  <c r="P3731" i="1"/>
  <c r="P3732" i="1"/>
  <c r="P3733" i="1"/>
  <c r="P3734" i="1"/>
  <c r="P3735" i="1"/>
  <c r="P3736" i="1"/>
  <c r="P3737" i="1"/>
  <c r="P3738" i="1"/>
  <c r="P3739" i="1"/>
  <c r="P3740" i="1"/>
  <c r="P3741" i="1"/>
  <c r="P3742" i="1"/>
  <c r="P3743" i="1"/>
  <c r="P3744" i="1"/>
  <c r="P3745" i="1"/>
  <c r="P3746" i="1"/>
  <c r="P3747" i="1"/>
  <c r="P3748" i="1"/>
  <c r="P3749" i="1"/>
  <c r="P3750" i="1"/>
  <c r="P3751" i="1"/>
  <c r="P3752" i="1"/>
  <c r="P3753" i="1"/>
  <c r="P3754" i="1"/>
  <c r="P3755" i="1"/>
  <c r="P3756" i="1"/>
  <c r="P3757" i="1"/>
  <c r="P3758" i="1"/>
  <c r="P3759" i="1"/>
  <c r="P3760" i="1"/>
  <c r="P3761" i="1"/>
  <c r="P3762" i="1"/>
  <c r="P3763" i="1"/>
  <c r="P3764" i="1"/>
  <c r="P3765" i="1"/>
  <c r="P3766" i="1"/>
  <c r="P3767" i="1"/>
  <c r="P3768" i="1"/>
  <c r="P3769" i="1"/>
  <c r="P3770" i="1"/>
  <c r="P3771" i="1"/>
  <c r="P3772" i="1"/>
  <c r="P3773" i="1"/>
  <c r="P3774" i="1"/>
  <c r="P3775" i="1"/>
  <c r="P3776" i="1"/>
  <c r="P3777" i="1"/>
  <c r="P3778" i="1"/>
  <c r="P3779" i="1"/>
  <c r="P3780" i="1"/>
  <c r="P3781" i="1"/>
  <c r="P3782" i="1"/>
  <c r="P3783" i="1"/>
  <c r="P3784" i="1"/>
  <c r="P3785" i="1"/>
  <c r="P3786" i="1"/>
  <c r="P3787" i="1"/>
  <c r="P3788" i="1"/>
  <c r="P3789" i="1"/>
  <c r="P3790" i="1"/>
  <c r="P3791" i="1"/>
  <c r="P3792" i="1"/>
  <c r="P3793" i="1"/>
  <c r="P3794" i="1"/>
  <c r="P3795" i="1"/>
  <c r="P3796" i="1"/>
  <c r="P3797" i="1"/>
  <c r="P3798" i="1"/>
  <c r="P3799" i="1"/>
  <c r="P3800" i="1"/>
  <c r="P3801" i="1"/>
  <c r="P3802" i="1"/>
  <c r="P3803" i="1"/>
  <c r="P3804" i="1"/>
  <c r="P3805" i="1"/>
  <c r="P3806" i="1"/>
  <c r="P3807" i="1"/>
  <c r="P3808" i="1"/>
  <c r="P3809" i="1"/>
  <c r="P3810" i="1"/>
  <c r="P3811" i="1"/>
  <c r="P3812" i="1"/>
  <c r="P3813" i="1"/>
  <c r="P3814" i="1"/>
  <c r="P3815" i="1"/>
  <c r="P3816" i="1"/>
  <c r="P3817" i="1"/>
  <c r="P3818" i="1"/>
  <c r="P3819" i="1"/>
  <c r="P3820" i="1"/>
  <c r="P3821" i="1"/>
  <c r="P3822" i="1"/>
  <c r="P3823" i="1"/>
  <c r="P3824" i="1"/>
  <c r="P3825" i="1"/>
  <c r="P3826" i="1"/>
  <c r="P3827" i="1"/>
  <c r="P3828" i="1"/>
  <c r="P3829" i="1"/>
  <c r="P3830" i="1"/>
  <c r="P3831" i="1"/>
  <c r="P3832" i="1"/>
  <c r="P3833" i="1"/>
  <c r="P3834" i="1"/>
  <c r="P3835" i="1"/>
  <c r="P3836" i="1"/>
  <c r="P3837" i="1"/>
  <c r="P3838" i="1"/>
  <c r="P3839" i="1"/>
  <c r="P3840" i="1"/>
  <c r="P3841" i="1"/>
  <c r="P3842" i="1"/>
  <c r="P3843" i="1"/>
  <c r="P3844" i="1"/>
  <c r="P3845" i="1"/>
  <c r="P3846" i="1"/>
  <c r="P3847" i="1"/>
  <c r="P3848" i="1"/>
  <c r="P3849" i="1"/>
  <c r="P3850" i="1"/>
  <c r="P3851" i="1"/>
  <c r="P3852" i="1"/>
  <c r="P3853" i="1"/>
  <c r="P3854" i="1"/>
  <c r="P3855" i="1"/>
  <c r="P3856" i="1"/>
  <c r="P3857" i="1"/>
  <c r="P3858" i="1"/>
  <c r="P3859" i="1"/>
  <c r="P3860" i="1"/>
  <c r="P3861" i="1"/>
  <c r="P3862" i="1"/>
  <c r="P3863" i="1"/>
  <c r="P3864" i="1"/>
  <c r="P6" i="1"/>
  <c r="G7" i="1"/>
  <c r="I7" i="1" s="1"/>
  <c r="G8" i="1"/>
  <c r="G9" i="1"/>
  <c r="G10" i="1"/>
  <c r="G11" i="1"/>
  <c r="G12" i="1"/>
  <c r="G13" i="1"/>
  <c r="G14" i="1"/>
  <c r="G15" i="1"/>
  <c r="I15" i="1" s="1"/>
  <c r="G16" i="1"/>
  <c r="G17" i="1"/>
  <c r="G18" i="1"/>
  <c r="G19" i="1"/>
  <c r="G20" i="1"/>
  <c r="G21" i="1"/>
  <c r="G22" i="1"/>
  <c r="G23" i="1"/>
  <c r="I23" i="1" s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6" i="1"/>
  <c r="I31" i="1"/>
  <c r="M9" i="1"/>
  <c r="I16" i="1"/>
  <c r="I32" i="1"/>
  <c r="I60" i="1"/>
  <c r="I68" i="1"/>
  <c r="Q8" i="1"/>
  <c r="R8" i="1" s="1"/>
  <c r="Q6" i="1"/>
  <c r="R6" i="1" s="1"/>
  <c r="I84" i="1" l="1"/>
  <c r="I76" i="1"/>
  <c r="I52" i="1"/>
  <c r="I44" i="1"/>
  <c r="I24" i="1"/>
  <c r="I8" i="1"/>
  <c r="I28" i="1"/>
  <c r="I20" i="1"/>
  <c r="I12" i="1"/>
  <c r="I86" i="1"/>
  <c r="I82" i="1"/>
  <c r="I78" i="1"/>
  <c r="I74" i="1"/>
  <c r="I70" i="1"/>
  <c r="I66" i="1"/>
  <c r="I62" i="1"/>
  <c r="I58" i="1"/>
  <c r="I54" i="1"/>
  <c r="I50" i="1"/>
  <c r="I46" i="1"/>
  <c r="I42" i="1"/>
  <c r="I38" i="1"/>
  <c r="I6" i="1"/>
  <c r="I80" i="1"/>
  <c r="I72" i="1"/>
  <c r="I64" i="1"/>
  <c r="I56" i="1"/>
  <c r="I48" i="1"/>
  <c r="I40" i="1"/>
  <c r="I35" i="1"/>
  <c r="I27" i="1"/>
  <c r="I19" i="1"/>
  <c r="I11" i="1"/>
  <c r="I85" i="1"/>
  <c r="I81" i="1"/>
  <c r="I77" i="1"/>
  <c r="I73" i="1"/>
  <c r="I69" i="1"/>
  <c r="I65" i="1"/>
  <c r="I61" i="1"/>
  <c r="I57" i="1"/>
  <c r="I53" i="1"/>
  <c r="I49" i="1"/>
  <c r="I45" i="1"/>
  <c r="I41" i="1"/>
  <c r="I87" i="1"/>
  <c r="I83" i="1"/>
  <c r="I79" i="1"/>
  <c r="I75" i="1"/>
  <c r="I71" i="1"/>
  <c r="I67" i="1"/>
  <c r="I63" i="1"/>
  <c r="I59" i="1"/>
  <c r="I55" i="1"/>
  <c r="I51" i="1"/>
  <c r="I47" i="1"/>
  <c r="I43" i="1"/>
  <c r="I30" i="1"/>
  <c r="I22" i="1"/>
  <c r="I14" i="1"/>
  <c r="I33" i="1"/>
  <c r="I21" i="1"/>
  <c r="I17" i="1"/>
  <c r="I9" i="1"/>
  <c r="I36" i="1"/>
  <c r="I34" i="1"/>
  <c r="I26" i="1"/>
  <c r="I18" i="1"/>
  <c r="I10" i="1"/>
  <c r="I37" i="1"/>
  <c r="I29" i="1"/>
  <c r="I25" i="1"/>
  <c r="I13" i="1"/>
  <c r="I39" i="1"/>
  <c r="C4" i="4"/>
  <c r="C5" i="4"/>
  <c r="C6" i="4"/>
  <c r="C7" i="4"/>
  <c r="C8" i="4"/>
  <c r="C9" i="4"/>
  <c r="C10" i="4"/>
  <c r="C11" i="4"/>
  <c r="C12" i="4"/>
  <c r="C13" i="4"/>
  <c r="C14" i="4"/>
  <c r="C15" i="4"/>
  <c r="C16" i="4"/>
  <c r="J6" i="1" l="1"/>
  <c r="M865" i="1"/>
  <c r="Q865" i="1"/>
  <c r="R865" i="1" s="1"/>
  <c r="S865" i="1"/>
  <c r="V865" i="1"/>
  <c r="W865" i="1" s="1"/>
  <c r="X865" i="1"/>
  <c r="AA865" i="1"/>
  <c r="AB865" i="1" s="1"/>
  <c r="M866" i="1"/>
  <c r="Q866" i="1"/>
  <c r="R866" i="1" s="1"/>
  <c r="S866" i="1"/>
  <c r="V866" i="1"/>
  <c r="W866" i="1" s="1"/>
  <c r="X866" i="1"/>
  <c r="AA866" i="1"/>
  <c r="AB866" i="1" s="1"/>
  <c r="M867" i="1"/>
  <c r="Q867" i="1"/>
  <c r="R867" i="1"/>
  <c r="S867" i="1"/>
  <c r="V867" i="1"/>
  <c r="W867" i="1" s="1"/>
  <c r="X867" i="1"/>
  <c r="AA867" i="1"/>
  <c r="AB867" i="1" s="1"/>
  <c r="M868" i="1"/>
  <c r="Q868" i="1"/>
  <c r="R868" i="1" s="1"/>
  <c r="S868" i="1"/>
  <c r="V868" i="1"/>
  <c r="W868" i="1"/>
  <c r="X868" i="1"/>
  <c r="AA868" i="1"/>
  <c r="AB868" i="1" s="1"/>
  <c r="M869" i="1"/>
  <c r="Q869" i="1"/>
  <c r="R869" i="1" s="1"/>
  <c r="S869" i="1"/>
  <c r="V869" i="1"/>
  <c r="W869" i="1" s="1"/>
  <c r="X869" i="1"/>
  <c r="AA869" i="1"/>
  <c r="AB869" i="1" s="1"/>
  <c r="M870" i="1"/>
  <c r="Q870" i="1"/>
  <c r="R870" i="1" s="1"/>
  <c r="S870" i="1"/>
  <c r="V870" i="1"/>
  <c r="W870" i="1" s="1"/>
  <c r="X870" i="1"/>
  <c r="AA870" i="1"/>
  <c r="AB870" i="1" s="1"/>
  <c r="M871" i="1"/>
  <c r="Q871" i="1"/>
  <c r="R871" i="1" s="1"/>
  <c r="S871" i="1"/>
  <c r="V871" i="1"/>
  <c r="W871" i="1" s="1"/>
  <c r="X871" i="1"/>
  <c r="AA871" i="1"/>
  <c r="AB871" i="1" s="1"/>
  <c r="M872" i="1"/>
  <c r="Q872" i="1"/>
  <c r="R872" i="1" s="1"/>
  <c r="S872" i="1"/>
  <c r="V872" i="1"/>
  <c r="W872" i="1" s="1"/>
  <c r="X872" i="1"/>
  <c r="AA872" i="1"/>
  <c r="AB872" i="1" s="1"/>
  <c r="M873" i="1"/>
  <c r="Q873" i="1"/>
  <c r="R873" i="1" s="1"/>
  <c r="S873" i="1"/>
  <c r="V873" i="1"/>
  <c r="W873" i="1" s="1"/>
  <c r="X873" i="1"/>
  <c r="AA873" i="1"/>
  <c r="AB873" i="1" s="1"/>
  <c r="M874" i="1"/>
  <c r="Q874" i="1"/>
  <c r="R874" i="1" s="1"/>
  <c r="S874" i="1"/>
  <c r="V874" i="1"/>
  <c r="W874" i="1" s="1"/>
  <c r="X874" i="1"/>
  <c r="AA874" i="1"/>
  <c r="AB874" i="1" s="1"/>
  <c r="M875" i="1"/>
  <c r="Q875" i="1"/>
  <c r="R875" i="1" s="1"/>
  <c r="S875" i="1"/>
  <c r="V875" i="1"/>
  <c r="W875" i="1" s="1"/>
  <c r="X875" i="1"/>
  <c r="AA875" i="1"/>
  <c r="AB875" i="1"/>
  <c r="M876" i="1"/>
  <c r="Q876" i="1"/>
  <c r="R876" i="1" s="1"/>
  <c r="S876" i="1"/>
  <c r="V876" i="1"/>
  <c r="W876" i="1" s="1"/>
  <c r="X876" i="1"/>
  <c r="AA876" i="1"/>
  <c r="AB876" i="1" s="1"/>
  <c r="M877" i="1"/>
  <c r="Q877" i="1"/>
  <c r="R877" i="1" s="1"/>
  <c r="S877" i="1"/>
  <c r="V877" i="1"/>
  <c r="W877" i="1" s="1"/>
  <c r="X877" i="1"/>
  <c r="AA877" i="1"/>
  <c r="AB877" i="1" s="1"/>
  <c r="M878" i="1"/>
  <c r="Q878" i="1"/>
  <c r="R878" i="1" s="1"/>
  <c r="S878" i="1"/>
  <c r="V878" i="1"/>
  <c r="W878" i="1" s="1"/>
  <c r="X878" i="1"/>
  <c r="AA878" i="1"/>
  <c r="AB878" i="1" s="1"/>
  <c r="M879" i="1"/>
  <c r="Q879" i="1"/>
  <c r="R879" i="1" s="1"/>
  <c r="S879" i="1"/>
  <c r="V879" i="1"/>
  <c r="W879" i="1" s="1"/>
  <c r="X879" i="1"/>
  <c r="AA879" i="1"/>
  <c r="AB879" i="1" s="1"/>
  <c r="M880" i="1"/>
  <c r="Q880" i="1"/>
  <c r="R880" i="1" s="1"/>
  <c r="S880" i="1"/>
  <c r="V880" i="1"/>
  <c r="W880" i="1" s="1"/>
  <c r="X880" i="1"/>
  <c r="AA880" i="1"/>
  <c r="AB880" i="1" s="1"/>
  <c r="M881" i="1"/>
  <c r="Q881" i="1"/>
  <c r="R881" i="1"/>
  <c r="S881" i="1"/>
  <c r="V881" i="1"/>
  <c r="W881" i="1" s="1"/>
  <c r="X881" i="1"/>
  <c r="AA881" i="1"/>
  <c r="AB881" i="1"/>
  <c r="M882" i="1"/>
  <c r="Q882" i="1"/>
  <c r="R882" i="1" s="1"/>
  <c r="S882" i="1"/>
  <c r="V882" i="1"/>
  <c r="W882" i="1" s="1"/>
  <c r="X882" i="1"/>
  <c r="AA882" i="1"/>
  <c r="AB882" i="1" s="1"/>
  <c r="M883" i="1"/>
  <c r="Q883" i="1"/>
  <c r="R883" i="1" s="1"/>
  <c r="S883" i="1"/>
  <c r="V883" i="1"/>
  <c r="W883" i="1" s="1"/>
  <c r="X883" i="1"/>
  <c r="AA883" i="1"/>
  <c r="AB883" i="1" s="1"/>
  <c r="M884" i="1"/>
  <c r="Q884" i="1"/>
  <c r="R884" i="1" s="1"/>
  <c r="S884" i="1"/>
  <c r="V884" i="1"/>
  <c r="W884" i="1" s="1"/>
  <c r="X884" i="1"/>
  <c r="AA884" i="1"/>
  <c r="AB884" i="1" s="1"/>
  <c r="M885" i="1"/>
  <c r="Q885" i="1"/>
  <c r="R885" i="1" s="1"/>
  <c r="S885" i="1"/>
  <c r="V885" i="1"/>
  <c r="W885" i="1" s="1"/>
  <c r="X885" i="1"/>
  <c r="AA885" i="1"/>
  <c r="AB885" i="1" s="1"/>
  <c r="M886" i="1"/>
  <c r="Q886" i="1"/>
  <c r="R886" i="1" s="1"/>
  <c r="S886" i="1"/>
  <c r="V886" i="1"/>
  <c r="W886" i="1" s="1"/>
  <c r="X886" i="1"/>
  <c r="AA886" i="1"/>
  <c r="AB886" i="1" s="1"/>
  <c r="M887" i="1"/>
  <c r="Q887" i="1"/>
  <c r="R887" i="1" s="1"/>
  <c r="S887" i="1"/>
  <c r="V887" i="1"/>
  <c r="W887" i="1" s="1"/>
  <c r="X887" i="1"/>
  <c r="AA887" i="1"/>
  <c r="AB887" i="1" s="1"/>
  <c r="M888" i="1"/>
  <c r="Q888" i="1"/>
  <c r="R888" i="1" s="1"/>
  <c r="S888" i="1"/>
  <c r="V888" i="1"/>
  <c r="W888" i="1" s="1"/>
  <c r="X888" i="1"/>
  <c r="AA888" i="1"/>
  <c r="AB888" i="1" s="1"/>
  <c r="M889" i="1"/>
  <c r="Q889" i="1"/>
  <c r="R889" i="1"/>
  <c r="S889" i="1"/>
  <c r="V889" i="1"/>
  <c r="W889" i="1" s="1"/>
  <c r="X889" i="1"/>
  <c r="AA889" i="1"/>
  <c r="AB889" i="1"/>
  <c r="M890" i="1"/>
  <c r="Q890" i="1"/>
  <c r="R890" i="1" s="1"/>
  <c r="S890" i="1"/>
  <c r="V890" i="1"/>
  <c r="W890" i="1" s="1"/>
  <c r="X890" i="1"/>
  <c r="AA890" i="1"/>
  <c r="AB890" i="1" s="1"/>
  <c r="M891" i="1"/>
  <c r="Q891" i="1"/>
  <c r="R891" i="1" s="1"/>
  <c r="S891" i="1"/>
  <c r="V891" i="1"/>
  <c r="W891" i="1" s="1"/>
  <c r="X891" i="1"/>
  <c r="AA891" i="1"/>
  <c r="AB891" i="1" s="1"/>
  <c r="M892" i="1"/>
  <c r="Q892" i="1"/>
  <c r="R892" i="1" s="1"/>
  <c r="S892" i="1"/>
  <c r="V892" i="1"/>
  <c r="W892" i="1" s="1"/>
  <c r="X892" i="1"/>
  <c r="AA892" i="1"/>
  <c r="AB892" i="1" s="1"/>
  <c r="M893" i="1"/>
  <c r="Q893" i="1"/>
  <c r="R893" i="1" s="1"/>
  <c r="S893" i="1"/>
  <c r="V893" i="1"/>
  <c r="W893" i="1" s="1"/>
  <c r="X893" i="1"/>
  <c r="AA893" i="1"/>
  <c r="AB893" i="1" s="1"/>
  <c r="M894" i="1"/>
  <c r="Q894" i="1"/>
  <c r="R894" i="1" s="1"/>
  <c r="S894" i="1"/>
  <c r="V894" i="1"/>
  <c r="W894" i="1" s="1"/>
  <c r="X894" i="1"/>
  <c r="AA894" i="1"/>
  <c r="AB894" i="1" s="1"/>
  <c r="M895" i="1"/>
  <c r="Q895" i="1"/>
  <c r="R895" i="1" s="1"/>
  <c r="S895" i="1"/>
  <c r="V895" i="1"/>
  <c r="W895" i="1" s="1"/>
  <c r="X895" i="1"/>
  <c r="AA895" i="1"/>
  <c r="AB895" i="1" s="1"/>
  <c r="M896" i="1"/>
  <c r="Q896" i="1"/>
  <c r="R896" i="1" s="1"/>
  <c r="S896" i="1"/>
  <c r="V896" i="1"/>
  <c r="W896" i="1"/>
  <c r="X896" i="1"/>
  <c r="AA896" i="1"/>
  <c r="AB896" i="1" s="1"/>
  <c r="M897" i="1"/>
  <c r="Q897" i="1"/>
  <c r="R897" i="1"/>
  <c r="S897" i="1"/>
  <c r="V897" i="1"/>
  <c r="W897" i="1" s="1"/>
  <c r="X897" i="1"/>
  <c r="AA897" i="1"/>
  <c r="AB897" i="1" s="1"/>
  <c r="M898" i="1"/>
  <c r="Q898" i="1"/>
  <c r="R898" i="1" s="1"/>
  <c r="S898" i="1"/>
  <c r="V898" i="1"/>
  <c r="W898" i="1" s="1"/>
  <c r="X898" i="1"/>
  <c r="AA898" i="1"/>
  <c r="AB898" i="1" s="1"/>
  <c r="M899" i="1"/>
  <c r="Q899" i="1"/>
  <c r="R899" i="1" s="1"/>
  <c r="S899" i="1"/>
  <c r="V899" i="1"/>
  <c r="W899" i="1" s="1"/>
  <c r="X899" i="1"/>
  <c r="AA899" i="1"/>
  <c r="AB899" i="1" s="1"/>
  <c r="M900" i="1"/>
  <c r="Q900" i="1"/>
  <c r="R900" i="1" s="1"/>
  <c r="S900" i="1"/>
  <c r="V900" i="1"/>
  <c r="W900" i="1" s="1"/>
  <c r="X900" i="1"/>
  <c r="AA900" i="1"/>
  <c r="AB900" i="1" s="1"/>
  <c r="M901" i="1"/>
  <c r="Q901" i="1"/>
  <c r="R901" i="1" s="1"/>
  <c r="S901" i="1"/>
  <c r="V901" i="1"/>
  <c r="W901" i="1" s="1"/>
  <c r="X901" i="1"/>
  <c r="AA901" i="1"/>
  <c r="AB901" i="1" s="1"/>
  <c r="M902" i="1"/>
  <c r="Q902" i="1"/>
  <c r="R902" i="1" s="1"/>
  <c r="S902" i="1"/>
  <c r="V902" i="1"/>
  <c r="W902" i="1" s="1"/>
  <c r="X902" i="1"/>
  <c r="AA902" i="1"/>
  <c r="AB902" i="1" s="1"/>
  <c r="M903" i="1"/>
  <c r="Q903" i="1"/>
  <c r="R903" i="1"/>
  <c r="S903" i="1"/>
  <c r="V903" i="1"/>
  <c r="W903" i="1" s="1"/>
  <c r="X903" i="1"/>
  <c r="AA903" i="1"/>
  <c r="AB903" i="1" s="1"/>
  <c r="M904" i="1"/>
  <c r="Q904" i="1"/>
  <c r="R904" i="1" s="1"/>
  <c r="S904" i="1"/>
  <c r="V904" i="1"/>
  <c r="W904" i="1" s="1"/>
  <c r="X904" i="1"/>
  <c r="AA904" i="1"/>
  <c r="AB904" i="1" s="1"/>
  <c r="M905" i="1"/>
  <c r="Q905" i="1"/>
  <c r="R905" i="1"/>
  <c r="S905" i="1"/>
  <c r="V905" i="1"/>
  <c r="W905" i="1" s="1"/>
  <c r="X905" i="1"/>
  <c r="AA905" i="1"/>
  <c r="AB905" i="1" s="1"/>
  <c r="M906" i="1"/>
  <c r="Q906" i="1"/>
  <c r="R906" i="1" s="1"/>
  <c r="S906" i="1"/>
  <c r="V906" i="1"/>
  <c r="W906" i="1" s="1"/>
  <c r="X906" i="1"/>
  <c r="AA906" i="1"/>
  <c r="AB906" i="1" s="1"/>
  <c r="M907" i="1"/>
  <c r="Q907" i="1"/>
  <c r="R907" i="1" s="1"/>
  <c r="S907" i="1"/>
  <c r="V907" i="1"/>
  <c r="W907" i="1" s="1"/>
  <c r="X907" i="1"/>
  <c r="AA907" i="1"/>
  <c r="AB907" i="1"/>
  <c r="M908" i="1"/>
  <c r="Q908" i="1"/>
  <c r="R908" i="1" s="1"/>
  <c r="S908" i="1"/>
  <c r="V908" i="1"/>
  <c r="W908" i="1" s="1"/>
  <c r="X908" i="1"/>
  <c r="AA908" i="1"/>
  <c r="AB908" i="1" s="1"/>
  <c r="M909" i="1"/>
  <c r="Q909" i="1"/>
  <c r="R909" i="1"/>
  <c r="S909" i="1"/>
  <c r="V909" i="1"/>
  <c r="W909" i="1" s="1"/>
  <c r="X909" i="1"/>
  <c r="AA909" i="1"/>
  <c r="AB909" i="1" s="1"/>
  <c r="M910" i="1"/>
  <c r="Q910" i="1"/>
  <c r="R910" i="1" s="1"/>
  <c r="S910" i="1"/>
  <c r="V910" i="1"/>
  <c r="W910" i="1" s="1"/>
  <c r="X910" i="1"/>
  <c r="AA910" i="1"/>
  <c r="AB910" i="1" s="1"/>
  <c r="M911" i="1"/>
  <c r="Q911" i="1"/>
  <c r="R911" i="1" s="1"/>
  <c r="S911" i="1"/>
  <c r="V911" i="1"/>
  <c r="W911" i="1" s="1"/>
  <c r="X911" i="1"/>
  <c r="AA911" i="1"/>
  <c r="AB911" i="1" s="1"/>
  <c r="M912" i="1"/>
  <c r="Q912" i="1"/>
  <c r="R912" i="1" s="1"/>
  <c r="S912" i="1"/>
  <c r="V912" i="1"/>
  <c r="W912" i="1" s="1"/>
  <c r="X912" i="1"/>
  <c r="AA912" i="1"/>
  <c r="AB912" i="1" s="1"/>
  <c r="M913" i="1"/>
  <c r="Q913" i="1"/>
  <c r="R913" i="1" s="1"/>
  <c r="S913" i="1"/>
  <c r="V913" i="1"/>
  <c r="W913" i="1" s="1"/>
  <c r="X913" i="1"/>
  <c r="AA913" i="1"/>
  <c r="AB913" i="1"/>
  <c r="M914" i="1"/>
  <c r="Q914" i="1"/>
  <c r="R914" i="1" s="1"/>
  <c r="S914" i="1"/>
  <c r="V914" i="1"/>
  <c r="W914" i="1" s="1"/>
  <c r="X914" i="1"/>
  <c r="AA914" i="1"/>
  <c r="AB914" i="1" s="1"/>
  <c r="M915" i="1"/>
  <c r="Q915" i="1"/>
  <c r="R915" i="1"/>
  <c r="S915" i="1"/>
  <c r="V915" i="1"/>
  <c r="W915" i="1" s="1"/>
  <c r="X915" i="1"/>
  <c r="AA915" i="1"/>
  <c r="AB915" i="1" s="1"/>
  <c r="M916" i="1"/>
  <c r="Q916" i="1"/>
  <c r="R916" i="1" s="1"/>
  <c r="S916" i="1"/>
  <c r="V916" i="1"/>
  <c r="W916" i="1" s="1"/>
  <c r="X916" i="1"/>
  <c r="AA916" i="1"/>
  <c r="AB916" i="1" s="1"/>
  <c r="M917" i="1"/>
  <c r="Q917" i="1"/>
  <c r="R917" i="1" s="1"/>
  <c r="S917" i="1"/>
  <c r="V917" i="1"/>
  <c r="W917" i="1" s="1"/>
  <c r="X917" i="1"/>
  <c r="AA917" i="1"/>
  <c r="AB917" i="1" s="1"/>
  <c r="M918" i="1"/>
  <c r="Q918" i="1"/>
  <c r="R918" i="1" s="1"/>
  <c r="S918" i="1"/>
  <c r="V918" i="1"/>
  <c r="W918" i="1" s="1"/>
  <c r="X918" i="1"/>
  <c r="AA918" i="1"/>
  <c r="AB918" i="1" s="1"/>
  <c r="M919" i="1"/>
  <c r="Q919" i="1"/>
  <c r="R919" i="1" s="1"/>
  <c r="S919" i="1"/>
  <c r="V919" i="1"/>
  <c r="W919" i="1" s="1"/>
  <c r="X919" i="1"/>
  <c r="AA919" i="1"/>
  <c r="AB919" i="1" s="1"/>
  <c r="M920" i="1"/>
  <c r="Q920" i="1"/>
  <c r="R920" i="1" s="1"/>
  <c r="S920" i="1"/>
  <c r="V920" i="1"/>
  <c r="W920" i="1" s="1"/>
  <c r="X920" i="1"/>
  <c r="AA920" i="1"/>
  <c r="AB920" i="1" s="1"/>
  <c r="M921" i="1"/>
  <c r="Q921" i="1"/>
  <c r="R921" i="1" s="1"/>
  <c r="S921" i="1"/>
  <c r="V921" i="1"/>
  <c r="W921" i="1" s="1"/>
  <c r="X921" i="1"/>
  <c r="AA921" i="1"/>
  <c r="AB921" i="1"/>
  <c r="M922" i="1"/>
  <c r="Q922" i="1"/>
  <c r="R922" i="1" s="1"/>
  <c r="S922" i="1"/>
  <c r="V922" i="1"/>
  <c r="W922" i="1" s="1"/>
  <c r="X922" i="1"/>
  <c r="AA922" i="1"/>
  <c r="AB922" i="1" s="1"/>
  <c r="M923" i="1"/>
  <c r="Q923" i="1"/>
  <c r="R923" i="1"/>
  <c r="S923" i="1"/>
  <c r="V923" i="1"/>
  <c r="W923" i="1" s="1"/>
  <c r="X923" i="1"/>
  <c r="AA923" i="1"/>
  <c r="AB923" i="1" s="1"/>
  <c r="M924" i="1"/>
  <c r="Q924" i="1"/>
  <c r="R924" i="1" s="1"/>
  <c r="S924" i="1"/>
  <c r="V924" i="1"/>
  <c r="W924" i="1" s="1"/>
  <c r="X924" i="1"/>
  <c r="AA924" i="1"/>
  <c r="AB924" i="1" s="1"/>
  <c r="M925" i="1"/>
  <c r="Q925" i="1"/>
  <c r="R925" i="1" s="1"/>
  <c r="S925" i="1"/>
  <c r="V925" i="1"/>
  <c r="W925" i="1" s="1"/>
  <c r="X925" i="1"/>
  <c r="AA925" i="1"/>
  <c r="AB925" i="1" s="1"/>
  <c r="M926" i="1"/>
  <c r="Q926" i="1"/>
  <c r="R926" i="1" s="1"/>
  <c r="S926" i="1"/>
  <c r="V926" i="1"/>
  <c r="W926" i="1" s="1"/>
  <c r="X926" i="1"/>
  <c r="AA926" i="1"/>
  <c r="AB926" i="1" s="1"/>
  <c r="M927" i="1"/>
  <c r="Q927" i="1"/>
  <c r="R927" i="1" s="1"/>
  <c r="S927" i="1"/>
  <c r="V927" i="1"/>
  <c r="W927" i="1" s="1"/>
  <c r="X927" i="1"/>
  <c r="AA927" i="1"/>
  <c r="AB927" i="1" s="1"/>
  <c r="M928" i="1"/>
  <c r="Q928" i="1"/>
  <c r="R928" i="1" s="1"/>
  <c r="S928" i="1"/>
  <c r="V928" i="1"/>
  <c r="W928" i="1"/>
  <c r="X928" i="1"/>
  <c r="AA928" i="1"/>
  <c r="AB928" i="1" s="1"/>
  <c r="M929" i="1"/>
  <c r="Q929" i="1"/>
  <c r="R929" i="1" s="1"/>
  <c r="S929" i="1"/>
  <c r="V929" i="1"/>
  <c r="W929" i="1" s="1"/>
  <c r="X929" i="1"/>
  <c r="AA929" i="1"/>
  <c r="AB929" i="1"/>
  <c r="M930" i="1"/>
  <c r="Q930" i="1"/>
  <c r="R930" i="1" s="1"/>
  <c r="S930" i="1"/>
  <c r="V930" i="1"/>
  <c r="W930" i="1" s="1"/>
  <c r="X930" i="1"/>
  <c r="AA930" i="1"/>
  <c r="AB930" i="1" s="1"/>
  <c r="M931" i="1"/>
  <c r="Q931" i="1"/>
  <c r="R931" i="1" s="1"/>
  <c r="S931" i="1"/>
  <c r="V931" i="1"/>
  <c r="W931" i="1" s="1"/>
  <c r="X931" i="1"/>
  <c r="AA931" i="1"/>
  <c r="AB931" i="1" s="1"/>
  <c r="M932" i="1"/>
  <c r="Q932" i="1"/>
  <c r="R932" i="1" s="1"/>
  <c r="S932" i="1"/>
  <c r="V932" i="1"/>
  <c r="W932" i="1" s="1"/>
  <c r="X932" i="1"/>
  <c r="AA932" i="1"/>
  <c r="AB932" i="1" s="1"/>
  <c r="M933" i="1"/>
  <c r="Q933" i="1"/>
  <c r="R933" i="1" s="1"/>
  <c r="S933" i="1"/>
  <c r="V933" i="1"/>
  <c r="W933" i="1" s="1"/>
  <c r="X933" i="1"/>
  <c r="AA933" i="1"/>
  <c r="AB933" i="1" s="1"/>
  <c r="M934" i="1"/>
  <c r="Q934" i="1"/>
  <c r="R934" i="1" s="1"/>
  <c r="S934" i="1"/>
  <c r="V934" i="1"/>
  <c r="W934" i="1" s="1"/>
  <c r="X934" i="1"/>
  <c r="AA934" i="1"/>
  <c r="AB934" i="1" s="1"/>
  <c r="M935" i="1"/>
  <c r="Q935" i="1"/>
  <c r="R935" i="1"/>
  <c r="S935" i="1"/>
  <c r="V935" i="1"/>
  <c r="W935" i="1" s="1"/>
  <c r="X935" i="1"/>
  <c r="AA935" i="1"/>
  <c r="AB935" i="1" s="1"/>
  <c r="M936" i="1"/>
  <c r="Q936" i="1"/>
  <c r="R936" i="1" s="1"/>
  <c r="S936" i="1"/>
  <c r="V936" i="1"/>
  <c r="W936" i="1" s="1"/>
  <c r="X936" i="1"/>
  <c r="AA936" i="1"/>
  <c r="AB936" i="1" s="1"/>
  <c r="M937" i="1"/>
  <c r="Q937" i="1"/>
  <c r="R937" i="1" s="1"/>
  <c r="S937" i="1"/>
  <c r="V937" i="1"/>
  <c r="W937" i="1" s="1"/>
  <c r="X937" i="1"/>
  <c r="AA937" i="1"/>
  <c r="AB937" i="1"/>
  <c r="M938" i="1"/>
  <c r="Q938" i="1"/>
  <c r="R938" i="1" s="1"/>
  <c r="S938" i="1"/>
  <c r="V938" i="1"/>
  <c r="W938" i="1" s="1"/>
  <c r="X938" i="1"/>
  <c r="AA938" i="1"/>
  <c r="AB938" i="1" s="1"/>
  <c r="M939" i="1"/>
  <c r="Q939" i="1"/>
  <c r="R939" i="1" s="1"/>
  <c r="S939" i="1"/>
  <c r="V939" i="1"/>
  <c r="W939" i="1" s="1"/>
  <c r="X939" i="1"/>
  <c r="AA939" i="1"/>
  <c r="AB939" i="1" s="1"/>
  <c r="M940" i="1"/>
  <c r="Q940" i="1"/>
  <c r="R940" i="1" s="1"/>
  <c r="S940" i="1"/>
  <c r="V940" i="1"/>
  <c r="W940" i="1" s="1"/>
  <c r="X940" i="1"/>
  <c r="AA940" i="1"/>
  <c r="AB940" i="1" s="1"/>
  <c r="M941" i="1"/>
  <c r="Q941" i="1"/>
  <c r="R941" i="1" s="1"/>
  <c r="S941" i="1"/>
  <c r="V941" i="1"/>
  <c r="W941" i="1" s="1"/>
  <c r="X941" i="1"/>
  <c r="AA941" i="1"/>
  <c r="AB941" i="1"/>
  <c r="M942" i="1"/>
  <c r="Q942" i="1"/>
  <c r="R942" i="1" s="1"/>
  <c r="S942" i="1"/>
  <c r="V942" i="1"/>
  <c r="W942" i="1" s="1"/>
  <c r="X942" i="1"/>
  <c r="AA942" i="1"/>
  <c r="AB942" i="1" s="1"/>
  <c r="M943" i="1"/>
  <c r="Q943" i="1"/>
  <c r="R943" i="1"/>
  <c r="S943" i="1"/>
  <c r="V943" i="1"/>
  <c r="W943" i="1" s="1"/>
  <c r="X943" i="1"/>
  <c r="AA943" i="1"/>
  <c r="AB943" i="1" s="1"/>
  <c r="M944" i="1"/>
  <c r="Q944" i="1"/>
  <c r="R944" i="1" s="1"/>
  <c r="S944" i="1"/>
  <c r="V944" i="1"/>
  <c r="W944" i="1" s="1"/>
  <c r="X944" i="1"/>
  <c r="AA944" i="1"/>
  <c r="AB944" i="1" s="1"/>
  <c r="M945" i="1"/>
  <c r="Q945" i="1"/>
  <c r="R945" i="1" s="1"/>
  <c r="S945" i="1"/>
  <c r="V945" i="1"/>
  <c r="W945" i="1" s="1"/>
  <c r="X945" i="1"/>
  <c r="AA945" i="1"/>
  <c r="AB945" i="1" s="1"/>
  <c r="M946" i="1"/>
  <c r="Q946" i="1"/>
  <c r="R946" i="1" s="1"/>
  <c r="S946" i="1"/>
  <c r="V946" i="1"/>
  <c r="W946" i="1" s="1"/>
  <c r="X946" i="1"/>
  <c r="AA946" i="1"/>
  <c r="AB946" i="1" s="1"/>
  <c r="M947" i="1"/>
  <c r="Q947" i="1"/>
  <c r="R947" i="1"/>
  <c r="S947" i="1"/>
  <c r="V947" i="1"/>
  <c r="W947" i="1" s="1"/>
  <c r="X947" i="1"/>
  <c r="AA947" i="1"/>
  <c r="AB947" i="1" s="1"/>
  <c r="M948" i="1"/>
  <c r="Q948" i="1"/>
  <c r="R948" i="1" s="1"/>
  <c r="S948" i="1"/>
  <c r="V948" i="1"/>
  <c r="W948" i="1" s="1"/>
  <c r="X948" i="1"/>
  <c r="AA948" i="1"/>
  <c r="AB948" i="1" s="1"/>
  <c r="M949" i="1"/>
  <c r="Q949" i="1"/>
  <c r="R949" i="1" s="1"/>
  <c r="S949" i="1"/>
  <c r="V949" i="1"/>
  <c r="W949" i="1" s="1"/>
  <c r="X949" i="1"/>
  <c r="AA949" i="1"/>
  <c r="AB949" i="1"/>
  <c r="M950" i="1"/>
  <c r="Q950" i="1"/>
  <c r="R950" i="1" s="1"/>
  <c r="S950" i="1"/>
  <c r="V950" i="1"/>
  <c r="W950" i="1" s="1"/>
  <c r="X950" i="1"/>
  <c r="AA950" i="1"/>
  <c r="AB950" i="1" s="1"/>
  <c r="M951" i="1"/>
  <c r="Q951" i="1"/>
  <c r="R951" i="1" s="1"/>
  <c r="S951" i="1"/>
  <c r="V951" i="1"/>
  <c r="W951" i="1" s="1"/>
  <c r="X951" i="1"/>
  <c r="AA951" i="1"/>
  <c r="AB951" i="1" s="1"/>
  <c r="M952" i="1"/>
  <c r="Q952" i="1"/>
  <c r="R952" i="1" s="1"/>
  <c r="S952" i="1"/>
  <c r="V952" i="1"/>
  <c r="W952" i="1" s="1"/>
  <c r="X952" i="1"/>
  <c r="AA952" i="1"/>
  <c r="AB952" i="1" s="1"/>
  <c r="M953" i="1"/>
  <c r="Q953" i="1"/>
  <c r="R953" i="1" s="1"/>
  <c r="S953" i="1"/>
  <c r="V953" i="1"/>
  <c r="W953" i="1" s="1"/>
  <c r="X953" i="1"/>
  <c r="AA953" i="1"/>
  <c r="AB953" i="1" s="1"/>
  <c r="M954" i="1"/>
  <c r="Q954" i="1"/>
  <c r="R954" i="1" s="1"/>
  <c r="S954" i="1"/>
  <c r="V954" i="1"/>
  <c r="W954" i="1" s="1"/>
  <c r="X954" i="1"/>
  <c r="AA954" i="1"/>
  <c r="AB954" i="1" s="1"/>
  <c r="M955" i="1"/>
  <c r="Q955" i="1"/>
  <c r="R955" i="1"/>
  <c r="S955" i="1"/>
  <c r="V955" i="1"/>
  <c r="W955" i="1" s="1"/>
  <c r="X955" i="1"/>
  <c r="AA955" i="1"/>
  <c r="AB955" i="1" s="1"/>
  <c r="M956" i="1"/>
  <c r="Q956" i="1"/>
  <c r="R956" i="1" s="1"/>
  <c r="S956" i="1"/>
  <c r="V956" i="1"/>
  <c r="W956" i="1" s="1"/>
  <c r="X956" i="1"/>
  <c r="AA956" i="1"/>
  <c r="AB956" i="1" s="1"/>
  <c r="M957" i="1"/>
  <c r="Q957" i="1"/>
  <c r="R957" i="1" s="1"/>
  <c r="S957" i="1"/>
  <c r="V957" i="1"/>
  <c r="W957" i="1" s="1"/>
  <c r="X957" i="1"/>
  <c r="AA957" i="1"/>
  <c r="AB957" i="1"/>
  <c r="M958" i="1"/>
  <c r="Q958" i="1"/>
  <c r="R958" i="1" s="1"/>
  <c r="S958" i="1"/>
  <c r="V958" i="1"/>
  <c r="W958" i="1" s="1"/>
  <c r="X958" i="1"/>
  <c r="AA958" i="1"/>
  <c r="AB958" i="1" s="1"/>
  <c r="M959" i="1"/>
  <c r="Q959" i="1"/>
  <c r="R959" i="1" s="1"/>
  <c r="S959" i="1"/>
  <c r="V959" i="1"/>
  <c r="W959" i="1" s="1"/>
  <c r="X959" i="1"/>
  <c r="AA959" i="1"/>
  <c r="AB959" i="1" s="1"/>
  <c r="M960" i="1"/>
  <c r="Q960" i="1"/>
  <c r="R960" i="1" s="1"/>
  <c r="S960" i="1"/>
  <c r="V960" i="1"/>
  <c r="W960" i="1" s="1"/>
  <c r="X960" i="1"/>
  <c r="AA960" i="1"/>
  <c r="AB960" i="1" s="1"/>
  <c r="M961" i="1"/>
  <c r="Q961" i="1"/>
  <c r="R961" i="1" s="1"/>
  <c r="S961" i="1"/>
  <c r="V961" i="1"/>
  <c r="W961" i="1" s="1"/>
  <c r="X961" i="1"/>
  <c r="AA961" i="1"/>
  <c r="AB961" i="1" s="1"/>
  <c r="M962" i="1"/>
  <c r="Q962" i="1"/>
  <c r="R962" i="1" s="1"/>
  <c r="S962" i="1"/>
  <c r="V962" i="1"/>
  <c r="W962" i="1" s="1"/>
  <c r="X962" i="1"/>
  <c r="AA962" i="1"/>
  <c r="AB962" i="1" s="1"/>
  <c r="M963" i="1"/>
  <c r="Q963" i="1"/>
  <c r="R963" i="1" s="1"/>
  <c r="S963" i="1"/>
  <c r="V963" i="1"/>
  <c r="W963" i="1" s="1"/>
  <c r="X963" i="1"/>
  <c r="AA963" i="1"/>
  <c r="AB963" i="1" s="1"/>
  <c r="M964" i="1"/>
  <c r="Q964" i="1"/>
  <c r="R964" i="1" s="1"/>
  <c r="S964" i="1"/>
  <c r="V964" i="1"/>
  <c r="W964" i="1" s="1"/>
  <c r="X964" i="1"/>
  <c r="AA964" i="1"/>
  <c r="AB964" i="1" s="1"/>
  <c r="M965" i="1"/>
  <c r="Q965" i="1"/>
  <c r="R965" i="1" s="1"/>
  <c r="S965" i="1"/>
  <c r="V965" i="1"/>
  <c r="W965" i="1" s="1"/>
  <c r="X965" i="1"/>
  <c r="AA965" i="1"/>
  <c r="AB965" i="1"/>
  <c r="M966" i="1"/>
  <c r="Q966" i="1"/>
  <c r="R966" i="1" s="1"/>
  <c r="S966" i="1"/>
  <c r="V966" i="1"/>
  <c r="W966" i="1" s="1"/>
  <c r="X966" i="1"/>
  <c r="AA966" i="1"/>
  <c r="AB966" i="1" s="1"/>
  <c r="M967" i="1"/>
  <c r="Q967" i="1"/>
  <c r="R967" i="1" s="1"/>
  <c r="S967" i="1"/>
  <c r="V967" i="1"/>
  <c r="W967" i="1" s="1"/>
  <c r="X967" i="1"/>
  <c r="AA967" i="1"/>
  <c r="AB967" i="1" s="1"/>
  <c r="M968" i="1"/>
  <c r="Q968" i="1"/>
  <c r="R968" i="1" s="1"/>
  <c r="S968" i="1"/>
  <c r="V968" i="1"/>
  <c r="W968" i="1" s="1"/>
  <c r="X968" i="1"/>
  <c r="AA968" i="1"/>
  <c r="AB968" i="1" s="1"/>
  <c r="M969" i="1"/>
  <c r="Q969" i="1"/>
  <c r="R969" i="1" s="1"/>
  <c r="S969" i="1"/>
  <c r="V969" i="1"/>
  <c r="W969" i="1" s="1"/>
  <c r="X969" i="1"/>
  <c r="AA969" i="1"/>
  <c r="AB969" i="1" s="1"/>
  <c r="M970" i="1"/>
  <c r="Q970" i="1"/>
  <c r="R970" i="1" s="1"/>
  <c r="S970" i="1"/>
  <c r="V970" i="1"/>
  <c r="W970" i="1" s="1"/>
  <c r="X970" i="1"/>
  <c r="AA970" i="1"/>
  <c r="AB970" i="1" s="1"/>
  <c r="M971" i="1"/>
  <c r="Q971" i="1"/>
  <c r="R971" i="1"/>
  <c r="S971" i="1"/>
  <c r="V971" i="1"/>
  <c r="W971" i="1" s="1"/>
  <c r="X971" i="1"/>
  <c r="AA971" i="1"/>
  <c r="AB971" i="1" s="1"/>
  <c r="M972" i="1"/>
  <c r="Q972" i="1"/>
  <c r="R972" i="1" s="1"/>
  <c r="S972" i="1"/>
  <c r="V972" i="1"/>
  <c r="W972" i="1" s="1"/>
  <c r="X972" i="1"/>
  <c r="AA972" i="1"/>
  <c r="AB972" i="1" s="1"/>
  <c r="M973" i="1"/>
  <c r="Q973" i="1"/>
  <c r="R973" i="1" s="1"/>
  <c r="S973" i="1"/>
  <c r="V973" i="1"/>
  <c r="W973" i="1" s="1"/>
  <c r="X973" i="1"/>
  <c r="AA973" i="1"/>
  <c r="AB973" i="1" s="1"/>
  <c r="M974" i="1"/>
  <c r="Q974" i="1"/>
  <c r="R974" i="1" s="1"/>
  <c r="S974" i="1"/>
  <c r="V974" i="1"/>
  <c r="W974" i="1" s="1"/>
  <c r="X974" i="1"/>
  <c r="AA974" i="1"/>
  <c r="AB974" i="1" s="1"/>
  <c r="M975" i="1"/>
  <c r="Q975" i="1"/>
  <c r="R975" i="1" s="1"/>
  <c r="S975" i="1"/>
  <c r="V975" i="1"/>
  <c r="W975" i="1" s="1"/>
  <c r="X975" i="1"/>
  <c r="AA975" i="1"/>
  <c r="AB975" i="1" s="1"/>
  <c r="M976" i="1"/>
  <c r="Q976" i="1"/>
  <c r="R976" i="1" s="1"/>
  <c r="S976" i="1"/>
  <c r="V976" i="1"/>
  <c r="W976" i="1" s="1"/>
  <c r="X976" i="1"/>
  <c r="AA976" i="1"/>
  <c r="AB976" i="1" s="1"/>
  <c r="M977" i="1"/>
  <c r="Q977" i="1"/>
  <c r="R977" i="1" s="1"/>
  <c r="S977" i="1"/>
  <c r="V977" i="1"/>
  <c r="W977" i="1" s="1"/>
  <c r="X977" i="1"/>
  <c r="AA977" i="1"/>
  <c r="AB977" i="1" s="1"/>
  <c r="M978" i="1"/>
  <c r="Q978" i="1"/>
  <c r="R978" i="1" s="1"/>
  <c r="S978" i="1"/>
  <c r="V978" i="1"/>
  <c r="W978" i="1" s="1"/>
  <c r="X978" i="1"/>
  <c r="AA978" i="1"/>
  <c r="AB978" i="1" s="1"/>
  <c r="M979" i="1"/>
  <c r="Q979" i="1"/>
  <c r="R979" i="1" s="1"/>
  <c r="S979" i="1"/>
  <c r="V979" i="1"/>
  <c r="W979" i="1" s="1"/>
  <c r="X979" i="1"/>
  <c r="AA979" i="1"/>
  <c r="AB979" i="1" s="1"/>
  <c r="M980" i="1"/>
  <c r="Q980" i="1"/>
  <c r="R980" i="1" s="1"/>
  <c r="S980" i="1"/>
  <c r="V980" i="1"/>
  <c r="W980" i="1" s="1"/>
  <c r="X980" i="1"/>
  <c r="AA980" i="1"/>
  <c r="AB980" i="1" s="1"/>
  <c r="M981" i="1"/>
  <c r="Q981" i="1"/>
  <c r="R981" i="1" s="1"/>
  <c r="S981" i="1"/>
  <c r="V981" i="1"/>
  <c r="W981" i="1" s="1"/>
  <c r="X981" i="1"/>
  <c r="AA981" i="1"/>
  <c r="AB981" i="1"/>
  <c r="M982" i="1"/>
  <c r="Q982" i="1"/>
  <c r="R982" i="1" s="1"/>
  <c r="S982" i="1"/>
  <c r="V982" i="1"/>
  <c r="W982" i="1" s="1"/>
  <c r="X982" i="1"/>
  <c r="AA982" i="1"/>
  <c r="AB982" i="1" s="1"/>
  <c r="M983" i="1"/>
  <c r="Q983" i="1"/>
  <c r="R983" i="1" s="1"/>
  <c r="S983" i="1"/>
  <c r="V983" i="1"/>
  <c r="W983" i="1" s="1"/>
  <c r="X983" i="1"/>
  <c r="AA983" i="1"/>
  <c r="AB983" i="1" s="1"/>
  <c r="M984" i="1"/>
  <c r="Q984" i="1"/>
  <c r="R984" i="1" s="1"/>
  <c r="S984" i="1"/>
  <c r="V984" i="1"/>
  <c r="W984" i="1" s="1"/>
  <c r="X984" i="1"/>
  <c r="AA984" i="1"/>
  <c r="AB984" i="1" s="1"/>
  <c r="M985" i="1"/>
  <c r="Q985" i="1"/>
  <c r="R985" i="1" s="1"/>
  <c r="S985" i="1"/>
  <c r="V985" i="1"/>
  <c r="W985" i="1" s="1"/>
  <c r="X985" i="1"/>
  <c r="AA985" i="1"/>
  <c r="AB985" i="1" s="1"/>
  <c r="M986" i="1"/>
  <c r="Q986" i="1"/>
  <c r="R986" i="1" s="1"/>
  <c r="S986" i="1"/>
  <c r="V986" i="1"/>
  <c r="W986" i="1" s="1"/>
  <c r="X986" i="1"/>
  <c r="AA986" i="1"/>
  <c r="AB986" i="1" s="1"/>
  <c r="M987" i="1"/>
  <c r="Q987" i="1"/>
  <c r="R987" i="1"/>
  <c r="S987" i="1"/>
  <c r="V987" i="1"/>
  <c r="W987" i="1" s="1"/>
  <c r="X987" i="1"/>
  <c r="AA987" i="1"/>
  <c r="AB987" i="1" s="1"/>
  <c r="M988" i="1"/>
  <c r="Q988" i="1"/>
  <c r="R988" i="1" s="1"/>
  <c r="S988" i="1"/>
  <c r="V988" i="1"/>
  <c r="W988" i="1" s="1"/>
  <c r="X988" i="1"/>
  <c r="AA988" i="1"/>
  <c r="AB988" i="1" s="1"/>
  <c r="M989" i="1"/>
  <c r="Q989" i="1"/>
  <c r="R989" i="1" s="1"/>
  <c r="S989" i="1"/>
  <c r="V989" i="1"/>
  <c r="W989" i="1" s="1"/>
  <c r="X989" i="1"/>
  <c r="AA989" i="1"/>
  <c r="AB989" i="1" s="1"/>
  <c r="M990" i="1"/>
  <c r="Q990" i="1"/>
  <c r="R990" i="1" s="1"/>
  <c r="S990" i="1"/>
  <c r="V990" i="1"/>
  <c r="W990" i="1" s="1"/>
  <c r="X990" i="1"/>
  <c r="AA990" i="1"/>
  <c r="AB990" i="1" s="1"/>
  <c r="M991" i="1"/>
  <c r="Q991" i="1"/>
  <c r="R991" i="1" s="1"/>
  <c r="S991" i="1"/>
  <c r="V991" i="1"/>
  <c r="W991" i="1" s="1"/>
  <c r="X991" i="1"/>
  <c r="AA991" i="1"/>
  <c r="AB991" i="1" s="1"/>
  <c r="M992" i="1"/>
  <c r="Q992" i="1"/>
  <c r="R992" i="1" s="1"/>
  <c r="S992" i="1"/>
  <c r="V992" i="1"/>
  <c r="W992" i="1" s="1"/>
  <c r="X992" i="1"/>
  <c r="AA992" i="1"/>
  <c r="AB992" i="1" s="1"/>
  <c r="M993" i="1"/>
  <c r="Q993" i="1"/>
  <c r="R993" i="1" s="1"/>
  <c r="S993" i="1"/>
  <c r="V993" i="1"/>
  <c r="W993" i="1" s="1"/>
  <c r="X993" i="1"/>
  <c r="AA993" i="1"/>
  <c r="AB993" i="1" s="1"/>
  <c r="M994" i="1"/>
  <c r="Q994" i="1"/>
  <c r="R994" i="1" s="1"/>
  <c r="S994" i="1"/>
  <c r="V994" i="1"/>
  <c r="W994" i="1" s="1"/>
  <c r="X994" i="1"/>
  <c r="AA994" i="1"/>
  <c r="AB994" i="1" s="1"/>
  <c r="M995" i="1"/>
  <c r="Q995" i="1"/>
  <c r="R995" i="1"/>
  <c r="S995" i="1"/>
  <c r="V995" i="1"/>
  <c r="W995" i="1" s="1"/>
  <c r="X995" i="1"/>
  <c r="AA995" i="1"/>
  <c r="AB995" i="1" s="1"/>
  <c r="M996" i="1"/>
  <c r="Q996" i="1"/>
  <c r="R996" i="1" s="1"/>
  <c r="S996" i="1"/>
  <c r="V996" i="1"/>
  <c r="W996" i="1"/>
  <c r="X996" i="1"/>
  <c r="AA996" i="1"/>
  <c r="AB996" i="1" s="1"/>
  <c r="M997" i="1"/>
  <c r="Q997" i="1"/>
  <c r="R997" i="1" s="1"/>
  <c r="S997" i="1"/>
  <c r="V997" i="1"/>
  <c r="W997" i="1" s="1"/>
  <c r="X997" i="1"/>
  <c r="AA997" i="1"/>
  <c r="AB997" i="1" s="1"/>
  <c r="M998" i="1"/>
  <c r="Q998" i="1"/>
  <c r="R998" i="1" s="1"/>
  <c r="S998" i="1"/>
  <c r="V998" i="1"/>
  <c r="W998" i="1" s="1"/>
  <c r="X998" i="1"/>
  <c r="AA998" i="1"/>
  <c r="AB998" i="1" s="1"/>
  <c r="M999" i="1"/>
  <c r="Q999" i="1"/>
  <c r="R999" i="1" s="1"/>
  <c r="S999" i="1"/>
  <c r="V999" i="1"/>
  <c r="W999" i="1" s="1"/>
  <c r="X999" i="1"/>
  <c r="AA999" i="1"/>
  <c r="AB999" i="1" s="1"/>
  <c r="M1000" i="1"/>
  <c r="Q1000" i="1"/>
  <c r="R1000" i="1" s="1"/>
  <c r="S1000" i="1"/>
  <c r="V1000" i="1"/>
  <c r="W1000" i="1" s="1"/>
  <c r="X1000" i="1"/>
  <c r="AA1000" i="1"/>
  <c r="AB1000" i="1" s="1"/>
  <c r="M1001" i="1"/>
  <c r="Q1001" i="1"/>
  <c r="R1001" i="1" s="1"/>
  <c r="S1001" i="1"/>
  <c r="V1001" i="1"/>
  <c r="W1001" i="1" s="1"/>
  <c r="X1001" i="1"/>
  <c r="AA1001" i="1"/>
  <c r="AB1001" i="1" s="1"/>
  <c r="M1002" i="1"/>
  <c r="Q1002" i="1"/>
  <c r="R1002" i="1" s="1"/>
  <c r="S1002" i="1"/>
  <c r="V1002" i="1"/>
  <c r="W1002" i="1" s="1"/>
  <c r="X1002" i="1"/>
  <c r="AA1002" i="1"/>
  <c r="AB1002" i="1" s="1"/>
  <c r="M1003" i="1"/>
  <c r="Q1003" i="1"/>
  <c r="R1003" i="1" s="1"/>
  <c r="S1003" i="1"/>
  <c r="V1003" i="1"/>
  <c r="W1003" i="1" s="1"/>
  <c r="X1003" i="1"/>
  <c r="AA1003" i="1"/>
  <c r="AB1003" i="1" s="1"/>
  <c r="M1004" i="1"/>
  <c r="Q1004" i="1"/>
  <c r="R1004" i="1" s="1"/>
  <c r="S1004" i="1"/>
  <c r="V1004" i="1"/>
  <c r="W1004" i="1" s="1"/>
  <c r="X1004" i="1"/>
  <c r="AA1004" i="1"/>
  <c r="AB1004" i="1" s="1"/>
  <c r="M1005" i="1"/>
  <c r="Q1005" i="1"/>
  <c r="R1005" i="1" s="1"/>
  <c r="S1005" i="1"/>
  <c r="V1005" i="1"/>
  <c r="W1005" i="1" s="1"/>
  <c r="X1005" i="1"/>
  <c r="AA1005" i="1"/>
  <c r="AB1005" i="1"/>
  <c r="M1006" i="1"/>
  <c r="Q1006" i="1"/>
  <c r="R1006" i="1" s="1"/>
  <c r="S1006" i="1"/>
  <c r="V1006" i="1"/>
  <c r="W1006" i="1" s="1"/>
  <c r="X1006" i="1"/>
  <c r="AA1006" i="1"/>
  <c r="AB1006" i="1" s="1"/>
  <c r="M1007" i="1"/>
  <c r="Q1007" i="1"/>
  <c r="R1007" i="1" s="1"/>
  <c r="S1007" i="1"/>
  <c r="V1007" i="1"/>
  <c r="W1007" i="1" s="1"/>
  <c r="X1007" i="1"/>
  <c r="AA1007" i="1"/>
  <c r="AB1007" i="1" s="1"/>
  <c r="M1008" i="1"/>
  <c r="Q1008" i="1"/>
  <c r="R1008" i="1" s="1"/>
  <c r="S1008" i="1"/>
  <c r="V1008" i="1"/>
  <c r="W1008" i="1" s="1"/>
  <c r="X1008" i="1"/>
  <c r="AA1008" i="1"/>
  <c r="AB1008" i="1" s="1"/>
  <c r="M1009" i="1"/>
  <c r="Q1009" i="1"/>
  <c r="R1009" i="1" s="1"/>
  <c r="S1009" i="1"/>
  <c r="V1009" i="1"/>
  <c r="W1009" i="1" s="1"/>
  <c r="X1009" i="1"/>
  <c r="AA1009" i="1"/>
  <c r="AB1009" i="1" s="1"/>
  <c r="M1010" i="1"/>
  <c r="Q1010" i="1"/>
  <c r="R1010" i="1" s="1"/>
  <c r="S1010" i="1"/>
  <c r="V1010" i="1"/>
  <c r="W1010" i="1" s="1"/>
  <c r="X1010" i="1"/>
  <c r="AA1010" i="1"/>
  <c r="AB1010" i="1" s="1"/>
  <c r="M1011" i="1"/>
  <c r="Q1011" i="1"/>
  <c r="R1011" i="1"/>
  <c r="S1011" i="1"/>
  <c r="V1011" i="1"/>
  <c r="W1011" i="1" s="1"/>
  <c r="X1011" i="1"/>
  <c r="AA1011" i="1"/>
  <c r="AB1011" i="1" s="1"/>
  <c r="M1012" i="1"/>
  <c r="Q1012" i="1"/>
  <c r="R1012" i="1" s="1"/>
  <c r="S1012" i="1"/>
  <c r="V1012" i="1"/>
  <c r="W1012" i="1" s="1"/>
  <c r="X1012" i="1"/>
  <c r="AA1012" i="1"/>
  <c r="AB1012" i="1" s="1"/>
  <c r="M1013" i="1"/>
  <c r="Q1013" i="1"/>
  <c r="R1013" i="1" s="1"/>
  <c r="S1013" i="1"/>
  <c r="V1013" i="1"/>
  <c r="W1013" i="1" s="1"/>
  <c r="X1013" i="1"/>
  <c r="AA1013" i="1"/>
  <c r="AB1013" i="1" s="1"/>
  <c r="M1014" i="1"/>
  <c r="Q1014" i="1"/>
  <c r="R1014" i="1" s="1"/>
  <c r="S1014" i="1"/>
  <c r="V1014" i="1"/>
  <c r="W1014" i="1" s="1"/>
  <c r="X1014" i="1"/>
  <c r="AA1014" i="1"/>
  <c r="AB1014" i="1" s="1"/>
  <c r="M1015" i="1"/>
  <c r="Q1015" i="1"/>
  <c r="R1015" i="1" s="1"/>
  <c r="S1015" i="1"/>
  <c r="V1015" i="1"/>
  <c r="W1015" i="1" s="1"/>
  <c r="X1015" i="1"/>
  <c r="AA1015" i="1"/>
  <c r="AB1015" i="1" s="1"/>
  <c r="M1016" i="1"/>
  <c r="Q1016" i="1"/>
  <c r="R1016" i="1" s="1"/>
  <c r="S1016" i="1"/>
  <c r="V1016" i="1"/>
  <c r="W1016" i="1" s="1"/>
  <c r="X1016" i="1"/>
  <c r="AA1016" i="1"/>
  <c r="AB1016" i="1" s="1"/>
  <c r="M1017" i="1"/>
  <c r="Q1017" i="1"/>
  <c r="R1017" i="1" s="1"/>
  <c r="S1017" i="1"/>
  <c r="V1017" i="1"/>
  <c r="W1017" i="1" s="1"/>
  <c r="X1017" i="1"/>
  <c r="AA1017" i="1"/>
  <c r="AB1017" i="1" s="1"/>
  <c r="M1018" i="1"/>
  <c r="Q1018" i="1"/>
  <c r="R1018" i="1" s="1"/>
  <c r="S1018" i="1"/>
  <c r="V1018" i="1"/>
  <c r="W1018" i="1" s="1"/>
  <c r="X1018" i="1"/>
  <c r="AA1018" i="1"/>
  <c r="AB1018" i="1" s="1"/>
  <c r="M1019" i="1"/>
  <c r="Q1019" i="1"/>
  <c r="R1019" i="1" s="1"/>
  <c r="S1019" i="1"/>
  <c r="V1019" i="1"/>
  <c r="W1019" i="1" s="1"/>
  <c r="X1019" i="1"/>
  <c r="AA1019" i="1"/>
  <c r="AB1019" i="1" s="1"/>
  <c r="M1020" i="1"/>
  <c r="Q1020" i="1"/>
  <c r="R1020" i="1" s="1"/>
  <c r="S1020" i="1"/>
  <c r="V1020" i="1"/>
  <c r="W1020" i="1" s="1"/>
  <c r="X1020" i="1"/>
  <c r="AA1020" i="1"/>
  <c r="AB1020" i="1" s="1"/>
  <c r="M1021" i="1"/>
  <c r="Q1021" i="1"/>
  <c r="R1021" i="1" s="1"/>
  <c r="S1021" i="1"/>
  <c r="V1021" i="1"/>
  <c r="W1021" i="1" s="1"/>
  <c r="X1021" i="1"/>
  <c r="AA1021" i="1"/>
  <c r="AB1021" i="1"/>
  <c r="M1022" i="1"/>
  <c r="Q1022" i="1"/>
  <c r="R1022" i="1" s="1"/>
  <c r="S1022" i="1"/>
  <c r="V1022" i="1"/>
  <c r="W1022" i="1" s="1"/>
  <c r="X1022" i="1"/>
  <c r="AA1022" i="1"/>
  <c r="AB1022" i="1" s="1"/>
  <c r="M1023" i="1"/>
  <c r="Q1023" i="1"/>
  <c r="R1023" i="1" s="1"/>
  <c r="S1023" i="1"/>
  <c r="V1023" i="1"/>
  <c r="W1023" i="1" s="1"/>
  <c r="X1023" i="1"/>
  <c r="AA1023" i="1"/>
  <c r="AB1023" i="1" s="1"/>
  <c r="M1024" i="1"/>
  <c r="Q1024" i="1"/>
  <c r="R1024" i="1" s="1"/>
  <c r="S1024" i="1"/>
  <c r="V1024" i="1"/>
  <c r="W1024" i="1" s="1"/>
  <c r="X1024" i="1"/>
  <c r="AA1024" i="1"/>
  <c r="AB1024" i="1" s="1"/>
  <c r="M1025" i="1"/>
  <c r="Q1025" i="1"/>
  <c r="R1025" i="1" s="1"/>
  <c r="S1025" i="1"/>
  <c r="V1025" i="1"/>
  <c r="W1025" i="1" s="1"/>
  <c r="X1025" i="1"/>
  <c r="AA1025" i="1"/>
  <c r="AB1025" i="1" s="1"/>
  <c r="M1026" i="1"/>
  <c r="Q1026" i="1"/>
  <c r="R1026" i="1" s="1"/>
  <c r="S1026" i="1"/>
  <c r="V1026" i="1"/>
  <c r="W1026" i="1" s="1"/>
  <c r="X1026" i="1"/>
  <c r="AA1026" i="1"/>
  <c r="AB1026" i="1" s="1"/>
  <c r="M1027" i="1"/>
  <c r="Q1027" i="1"/>
  <c r="R1027" i="1"/>
  <c r="S1027" i="1"/>
  <c r="V1027" i="1"/>
  <c r="W1027" i="1" s="1"/>
  <c r="X1027" i="1"/>
  <c r="AA1027" i="1"/>
  <c r="AB1027" i="1" s="1"/>
  <c r="M1028" i="1"/>
  <c r="Q1028" i="1"/>
  <c r="R1028" i="1" s="1"/>
  <c r="S1028" i="1"/>
  <c r="V1028" i="1"/>
  <c r="W1028" i="1" s="1"/>
  <c r="X1028" i="1"/>
  <c r="AA1028" i="1"/>
  <c r="AB1028" i="1" s="1"/>
  <c r="M1029" i="1"/>
  <c r="Q1029" i="1"/>
  <c r="R1029" i="1" s="1"/>
  <c r="S1029" i="1"/>
  <c r="V1029" i="1"/>
  <c r="W1029" i="1" s="1"/>
  <c r="X1029" i="1"/>
  <c r="AA1029" i="1"/>
  <c r="AB1029" i="1" s="1"/>
  <c r="M1030" i="1"/>
  <c r="Q1030" i="1"/>
  <c r="R1030" i="1" s="1"/>
  <c r="S1030" i="1"/>
  <c r="V1030" i="1"/>
  <c r="W1030" i="1" s="1"/>
  <c r="X1030" i="1"/>
  <c r="AA1030" i="1"/>
  <c r="AB1030" i="1" s="1"/>
  <c r="M1031" i="1"/>
  <c r="Q1031" i="1"/>
  <c r="R1031" i="1" s="1"/>
  <c r="S1031" i="1"/>
  <c r="V1031" i="1"/>
  <c r="W1031" i="1" s="1"/>
  <c r="X1031" i="1"/>
  <c r="AA1031" i="1"/>
  <c r="AB1031" i="1" s="1"/>
  <c r="M1032" i="1"/>
  <c r="Q1032" i="1"/>
  <c r="R1032" i="1" s="1"/>
  <c r="S1032" i="1"/>
  <c r="V1032" i="1"/>
  <c r="W1032" i="1" s="1"/>
  <c r="X1032" i="1"/>
  <c r="AA1032" i="1"/>
  <c r="AB1032" i="1" s="1"/>
  <c r="M1033" i="1"/>
  <c r="Q1033" i="1"/>
  <c r="R1033" i="1" s="1"/>
  <c r="S1033" i="1"/>
  <c r="V1033" i="1"/>
  <c r="W1033" i="1" s="1"/>
  <c r="X1033" i="1"/>
  <c r="AA1033" i="1"/>
  <c r="AB1033" i="1" s="1"/>
  <c r="M1034" i="1"/>
  <c r="Q1034" i="1"/>
  <c r="R1034" i="1" s="1"/>
  <c r="S1034" i="1"/>
  <c r="V1034" i="1"/>
  <c r="W1034" i="1" s="1"/>
  <c r="X1034" i="1"/>
  <c r="AA1034" i="1"/>
  <c r="AB1034" i="1" s="1"/>
  <c r="M1035" i="1"/>
  <c r="Q1035" i="1"/>
  <c r="R1035" i="1"/>
  <c r="S1035" i="1"/>
  <c r="V1035" i="1"/>
  <c r="W1035" i="1" s="1"/>
  <c r="X1035" i="1"/>
  <c r="AA1035" i="1"/>
  <c r="AB1035" i="1" s="1"/>
  <c r="M1036" i="1"/>
  <c r="Q1036" i="1"/>
  <c r="R1036" i="1" s="1"/>
  <c r="S1036" i="1"/>
  <c r="V1036" i="1"/>
  <c r="W1036" i="1" s="1"/>
  <c r="X1036" i="1"/>
  <c r="AA1036" i="1"/>
  <c r="AB1036" i="1" s="1"/>
  <c r="M1037" i="1"/>
  <c r="Q1037" i="1"/>
  <c r="R1037" i="1" s="1"/>
  <c r="S1037" i="1"/>
  <c r="V1037" i="1"/>
  <c r="W1037" i="1" s="1"/>
  <c r="X1037" i="1"/>
  <c r="AA1037" i="1"/>
  <c r="AB1037" i="1"/>
  <c r="M1038" i="1"/>
  <c r="Q1038" i="1"/>
  <c r="R1038" i="1" s="1"/>
  <c r="S1038" i="1"/>
  <c r="V1038" i="1"/>
  <c r="W1038" i="1" s="1"/>
  <c r="X1038" i="1"/>
  <c r="AA1038" i="1"/>
  <c r="AB1038" i="1" s="1"/>
  <c r="M1039" i="1"/>
  <c r="Q1039" i="1"/>
  <c r="R1039" i="1" s="1"/>
  <c r="S1039" i="1"/>
  <c r="V1039" i="1"/>
  <c r="W1039" i="1" s="1"/>
  <c r="X1039" i="1"/>
  <c r="AA1039" i="1"/>
  <c r="AB1039" i="1" s="1"/>
  <c r="M1040" i="1"/>
  <c r="Q1040" i="1"/>
  <c r="R1040" i="1" s="1"/>
  <c r="S1040" i="1"/>
  <c r="V1040" i="1"/>
  <c r="W1040" i="1" s="1"/>
  <c r="X1040" i="1"/>
  <c r="AA1040" i="1"/>
  <c r="AB1040" i="1" s="1"/>
  <c r="M1041" i="1"/>
  <c r="Q1041" i="1"/>
  <c r="R1041" i="1" s="1"/>
  <c r="S1041" i="1"/>
  <c r="V1041" i="1"/>
  <c r="W1041" i="1" s="1"/>
  <c r="X1041" i="1"/>
  <c r="AA1041" i="1"/>
  <c r="AB1041" i="1" s="1"/>
  <c r="M1042" i="1"/>
  <c r="Q1042" i="1"/>
  <c r="R1042" i="1" s="1"/>
  <c r="S1042" i="1"/>
  <c r="V1042" i="1"/>
  <c r="W1042" i="1" s="1"/>
  <c r="X1042" i="1"/>
  <c r="AA1042" i="1"/>
  <c r="AB1042" i="1" s="1"/>
  <c r="M1043" i="1"/>
  <c r="Q1043" i="1"/>
  <c r="R1043" i="1" s="1"/>
  <c r="S1043" i="1"/>
  <c r="V1043" i="1"/>
  <c r="W1043" i="1" s="1"/>
  <c r="X1043" i="1"/>
  <c r="AA1043" i="1"/>
  <c r="AB1043" i="1" s="1"/>
  <c r="M1044" i="1"/>
  <c r="Q1044" i="1"/>
  <c r="R1044" i="1" s="1"/>
  <c r="S1044" i="1"/>
  <c r="V1044" i="1"/>
  <c r="W1044" i="1" s="1"/>
  <c r="X1044" i="1"/>
  <c r="AA1044" i="1"/>
  <c r="AB1044" i="1" s="1"/>
  <c r="M1045" i="1"/>
  <c r="Q1045" i="1"/>
  <c r="R1045" i="1" s="1"/>
  <c r="S1045" i="1"/>
  <c r="V1045" i="1"/>
  <c r="W1045" i="1" s="1"/>
  <c r="X1045" i="1"/>
  <c r="AA1045" i="1"/>
  <c r="AB1045" i="1"/>
  <c r="M1046" i="1"/>
  <c r="Q1046" i="1"/>
  <c r="R1046" i="1" s="1"/>
  <c r="S1046" i="1"/>
  <c r="V1046" i="1"/>
  <c r="W1046" i="1"/>
  <c r="X1046" i="1"/>
  <c r="AA1046" i="1"/>
  <c r="AB1046" i="1" s="1"/>
  <c r="M1047" i="1"/>
  <c r="Q1047" i="1"/>
  <c r="R1047" i="1" s="1"/>
  <c r="S1047" i="1"/>
  <c r="V1047" i="1"/>
  <c r="W1047" i="1" s="1"/>
  <c r="X1047" i="1"/>
  <c r="AA1047" i="1"/>
  <c r="AB1047" i="1" s="1"/>
  <c r="M1048" i="1"/>
  <c r="Q1048" i="1"/>
  <c r="R1048" i="1" s="1"/>
  <c r="S1048" i="1"/>
  <c r="V1048" i="1"/>
  <c r="W1048" i="1" s="1"/>
  <c r="X1048" i="1"/>
  <c r="AA1048" i="1"/>
  <c r="AB1048" i="1" s="1"/>
  <c r="M1049" i="1"/>
  <c r="Q1049" i="1"/>
  <c r="R1049" i="1" s="1"/>
  <c r="S1049" i="1"/>
  <c r="V1049" i="1"/>
  <c r="W1049" i="1" s="1"/>
  <c r="X1049" i="1"/>
  <c r="AA1049" i="1"/>
  <c r="AB1049" i="1" s="1"/>
  <c r="M1050" i="1"/>
  <c r="Q1050" i="1"/>
  <c r="R1050" i="1" s="1"/>
  <c r="S1050" i="1"/>
  <c r="V1050" i="1"/>
  <c r="W1050" i="1" s="1"/>
  <c r="X1050" i="1"/>
  <c r="AA1050" i="1"/>
  <c r="AB1050" i="1" s="1"/>
  <c r="M1051" i="1"/>
  <c r="Q1051" i="1"/>
  <c r="R1051" i="1" s="1"/>
  <c r="S1051" i="1"/>
  <c r="V1051" i="1"/>
  <c r="W1051" i="1" s="1"/>
  <c r="X1051" i="1"/>
  <c r="AA1051" i="1"/>
  <c r="AB1051" i="1" s="1"/>
  <c r="M1052" i="1"/>
  <c r="Q1052" i="1"/>
  <c r="R1052" i="1" s="1"/>
  <c r="S1052" i="1"/>
  <c r="V1052" i="1"/>
  <c r="W1052" i="1" s="1"/>
  <c r="X1052" i="1"/>
  <c r="AA1052" i="1"/>
  <c r="AB1052" i="1" s="1"/>
  <c r="M1053" i="1"/>
  <c r="Q1053" i="1"/>
  <c r="R1053" i="1"/>
  <c r="S1053" i="1"/>
  <c r="V1053" i="1"/>
  <c r="W1053" i="1" s="1"/>
  <c r="X1053" i="1"/>
  <c r="AA1053" i="1"/>
  <c r="AB1053" i="1"/>
  <c r="M1054" i="1"/>
  <c r="Q1054" i="1"/>
  <c r="R1054" i="1" s="1"/>
  <c r="S1054" i="1"/>
  <c r="V1054" i="1"/>
  <c r="W1054" i="1" s="1"/>
  <c r="X1054" i="1"/>
  <c r="AA1054" i="1"/>
  <c r="AB1054" i="1" s="1"/>
  <c r="M1055" i="1"/>
  <c r="Q1055" i="1"/>
  <c r="R1055" i="1" s="1"/>
  <c r="S1055" i="1"/>
  <c r="V1055" i="1"/>
  <c r="W1055" i="1" s="1"/>
  <c r="X1055" i="1"/>
  <c r="AA1055" i="1"/>
  <c r="AB1055" i="1" s="1"/>
  <c r="M1056" i="1"/>
  <c r="Q1056" i="1"/>
  <c r="R1056" i="1" s="1"/>
  <c r="S1056" i="1"/>
  <c r="V1056" i="1"/>
  <c r="W1056" i="1" s="1"/>
  <c r="X1056" i="1"/>
  <c r="AA1056" i="1"/>
  <c r="AB1056" i="1" s="1"/>
  <c r="M1057" i="1"/>
  <c r="Q1057" i="1"/>
  <c r="R1057" i="1" s="1"/>
  <c r="S1057" i="1"/>
  <c r="V1057" i="1"/>
  <c r="W1057" i="1" s="1"/>
  <c r="X1057" i="1"/>
  <c r="AA1057" i="1"/>
  <c r="AB1057" i="1" s="1"/>
  <c r="M1058" i="1"/>
  <c r="Q1058" i="1"/>
  <c r="R1058" i="1" s="1"/>
  <c r="S1058" i="1"/>
  <c r="V1058" i="1"/>
  <c r="W1058" i="1" s="1"/>
  <c r="X1058" i="1"/>
  <c r="AA1058" i="1"/>
  <c r="AB1058" i="1" s="1"/>
  <c r="M1059" i="1"/>
  <c r="Q1059" i="1"/>
  <c r="R1059" i="1" s="1"/>
  <c r="S1059" i="1"/>
  <c r="V1059" i="1"/>
  <c r="W1059" i="1" s="1"/>
  <c r="X1059" i="1"/>
  <c r="AA1059" i="1"/>
  <c r="AB1059" i="1" s="1"/>
  <c r="M1060" i="1"/>
  <c r="Q1060" i="1"/>
  <c r="R1060" i="1" s="1"/>
  <c r="S1060" i="1"/>
  <c r="V1060" i="1"/>
  <c r="W1060" i="1" s="1"/>
  <c r="X1060" i="1"/>
  <c r="AA1060" i="1"/>
  <c r="AB1060" i="1" s="1"/>
  <c r="M1061" i="1"/>
  <c r="Q1061" i="1"/>
  <c r="R1061" i="1"/>
  <c r="S1061" i="1"/>
  <c r="V1061" i="1"/>
  <c r="W1061" i="1" s="1"/>
  <c r="X1061" i="1"/>
  <c r="AA1061" i="1"/>
  <c r="AB1061" i="1"/>
  <c r="M1062" i="1"/>
  <c r="Q1062" i="1"/>
  <c r="R1062" i="1" s="1"/>
  <c r="S1062" i="1"/>
  <c r="V1062" i="1"/>
  <c r="W1062" i="1" s="1"/>
  <c r="X1062" i="1"/>
  <c r="AA1062" i="1"/>
  <c r="AB1062" i="1" s="1"/>
  <c r="M1063" i="1"/>
  <c r="Q1063" i="1"/>
  <c r="R1063" i="1" s="1"/>
  <c r="S1063" i="1"/>
  <c r="V1063" i="1"/>
  <c r="W1063" i="1" s="1"/>
  <c r="X1063" i="1"/>
  <c r="AA1063" i="1"/>
  <c r="AB1063" i="1" s="1"/>
  <c r="M1064" i="1"/>
  <c r="Q1064" i="1"/>
  <c r="R1064" i="1" s="1"/>
  <c r="S1064" i="1"/>
  <c r="V1064" i="1"/>
  <c r="W1064" i="1" s="1"/>
  <c r="X1064" i="1"/>
  <c r="AA1064" i="1"/>
  <c r="AB1064" i="1" s="1"/>
  <c r="M1065" i="1"/>
  <c r="Q1065" i="1"/>
  <c r="R1065" i="1" s="1"/>
  <c r="S1065" i="1"/>
  <c r="V1065" i="1"/>
  <c r="W1065" i="1" s="1"/>
  <c r="X1065" i="1"/>
  <c r="AA1065" i="1"/>
  <c r="AB1065" i="1" s="1"/>
  <c r="M1066" i="1"/>
  <c r="Q1066" i="1"/>
  <c r="R1066" i="1" s="1"/>
  <c r="S1066" i="1"/>
  <c r="V1066" i="1"/>
  <c r="W1066" i="1" s="1"/>
  <c r="X1066" i="1"/>
  <c r="AA1066" i="1"/>
  <c r="AB1066" i="1" s="1"/>
  <c r="M1067" i="1"/>
  <c r="Q1067" i="1"/>
  <c r="R1067" i="1"/>
  <c r="S1067" i="1"/>
  <c r="V1067" i="1"/>
  <c r="W1067" i="1" s="1"/>
  <c r="X1067" i="1"/>
  <c r="AA1067" i="1"/>
  <c r="AB1067" i="1" s="1"/>
  <c r="M1068" i="1"/>
  <c r="Q1068" i="1"/>
  <c r="R1068" i="1" s="1"/>
  <c r="S1068" i="1"/>
  <c r="V1068" i="1"/>
  <c r="W1068" i="1" s="1"/>
  <c r="X1068" i="1"/>
  <c r="AA1068" i="1"/>
  <c r="AB1068" i="1" s="1"/>
  <c r="M1069" i="1"/>
  <c r="Q1069" i="1"/>
  <c r="R1069" i="1"/>
  <c r="S1069" i="1"/>
  <c r="V1069" i="1"/>
  <c r="W1069" i="1" s="1"/>
  <c r="X1069" i="1"/>
  <c r="AA1069" i="1"/>
  <c r="AB1069" i="1" s="1"/>
  <c r="M1070" i="1"/>
  <c r="Q1070" i="1"/>
  <c r="R1070" i="1" s="1"/>
  <c r="S1070" i="1"/>
  <c r="V1070" i="1"/>
  <c r="W1070" i="1" s="1"/>
  <c r="X1070" i="1"/>
  <c r="AA1070" i="1"/>
  <c r="AB1070" i="1" s="1"/>
  <c r="M1071" i="1"/>
  <c r="Q1071" i="1"/>
  <c r="R1071" i="1" s="1"/>
  <c r="S1071" i="1"/>
  <c r="V1071" i="1"/>
  <c r="W1071" i="1" s="1"/>
  <c r="X1071" i="1"/>
  <c r="AA1071" i="1"/>
  <c r="AB1071" i="1" s="1"/>
  <c r="M1072" i="1"/>
  <c r="Q1072" i="1"/>
  <c r="R1072" i="1" s="1"/>
  <c r="S1072" i="1"/>
  <c r="V1072" i="1"/>
  <c r="W1072" i="1" s="1"/>
  <c r="X1072" i="1"/>
  <c r="AA1072" i="1"/>
  <c r="AB1072" i="1" s="1"/>
  <c r="M1073" i="1"/>
  <c r="Q1073" i="1"/>
  <c r="R1073" i="1" s="1"/>
  <c r="S1073" i="1"/>
  <c r="V1073" i="1"/>
  <c r="W1073" i="1" s="1"/>
  <c r="X1073" i="1"/>
  <c r="AA1073" i="1"/>
  <c r="AB1073" i="1" s="1"/>
  <c r="M1074" i="1"/>
  <c r="Q1074" i="1"/>
  <c r="R1074" i="1" s="1"/>
  <c r="S1074" i="1"/>
  <c r="V1074" i="1"/>
  <c r="W1074" i="1" s="1"/>
  <c r="X1074" i="1"/>
  <c r="AA1074" i="1"/>
  <c r="AB1074" i="1" s="1"/>
  <c r="M1075" i="1"/>
  <c r="Q1075" i="1"/>
  <c r="R1075" i="1"/>
  <c r="S1075" i="1"/>
  <c r="V1075" i="1"/>
  <c r="W1075" i="1" s="1"/>
  <c r="X1075" i="1"/>
  <c r="AA1075" i="1"/>
  <c r="AB1075" i="1" s="1"/>
  <c r="M1076" i="1"/>
  <c r="Q1076" i="1"/>
  <c r="R1076" i="1" s="1"/>
  <c r="S1076" i="1"/>
  <c r="V1076" i="1"/>
  <c r="W1076" i="1"/>
  <c r="X1076" i="1"/>
  <c r="AA1076" i="1"/>
  <c r="AB1076" i="1" s="1"/>
  <c r="M1077" i="1"/>
  <c r="Q1077" i="1"/>
  <c r="R1077" i="1" s="1"/>
  <c r="S1077" i="1"/>
  <c r="V1077" i="1"/>
  <c r="W1077" i="1" s="1"/>
  <c r="X1077" i="1"/>
  <c r="AA1077" i="1"/>
  <c r="AB1077" i="1" s="1"/>
  <c r="M1078" i="1"/>
  <c r="Q1078" i="1"/>
  <c r="R1078" i="1" s="1"/>
  <c r="S1078" i="1"/>
  <c r="V1078" i="1"/>
  <c r="W1078" i="1"/>
  <c r="X1078" i="1"/>
  <c r="AA1078" i="1"/>
  <c r="AB1078" i="1" s="1"/>
  <c r="M1079" i="1"/>
  <c r="Q1079" i="1"/>
  <c r="R1079" i="1" s="1"/>
  <c r="S1079" i="1"/>
  <c r="V1079" i="1"/>
  <c r="W1079" i="1" s="1"/>
  <c r="X1079" i="1"/>
  <c r="AA1079" i="1"/>
  <c r="AB1079" i="1"/>
  <c r="M1080" i="1"/>
  <c r="Q1080" i="1"/>
  <c r="R1080" i="1" s="1"/>
  <c r="S1080" i="1"/>
  <c r="V1080" i="1"/>
  <c r="W1080" i="1" s="1"/>
  <c r="X1080" i="1"/>
  <c r="AA1080" i="1"/>
  <c r="AB1080" i="1" s="1"/>
  <c r="M1081" i="1"/>
  <c r="Q1081" i="1"/>
  <c r="R1081" i="1" s="1"/>
  <c r="S1081" i="1"/>
  <c r="V1081" i="1"/>
  <c r="W1081" i="1" s="1"/>
  <c r="X1081" i="1"/>
  <c r="AA1081" i="1"/>
  <c r="AB1081" i="1" s="1"/>
  <c r="M1082" i="1"/>
  <c r="Q1082" i="1"/>
  <c r="R1082" i="1" s="1"/>
  <c r="S1082" i="1"/>
  <c r="V1082" i="1"/>
  <c r="W1082" i="1" s="1"/>
  <c r="X1082" i="1"/>
  <c r="AA1082" i="1"/>
  <c r="AB1082" i="1" s="1"/>
  <c r="M1083" i="1"/>
  <c r="Q1083" i="1"/>
  <c r="R1083" i="1" s="1"/>
  <c r="S1083" i="1"/>
  <c r="V1083" i="1"/>
  <c r="W1083" i="1" s="1"/>
  <c r="X1083" i="1"/>
  <c r="AA1083" i="1"/>
  <c r="AB1083" i="1" s="1"/>
  <c r="M1084" i="1"/>
  <c r="Q1084" i="1"/>
  <c r="R1084" i="1" s="1"/>
  <c r="S1084" i="1"/>
  <c r="V1084" i="1"/>
  <c r="W1084" i="1" s="1"/>
  <c r="X1084" i="1"/>
  <c r="AA1084" i="1"/>
  <c r="AB1084" i="1" s="1"/>
  <c r="M1085" i="1"/>
  <c r="Q1085" i="1"/>
  <c r="R1085" i="1" s="1"/>
  <c r="S1085" i="1"/>
  <c r="V1085" i="1"/>
  <c r="W1085" i="1" s="1"/>
  <c r="X1085" i="1"/>
  <c r="AA1085" i="1"/>
  <c r="AB1085" i="1"/>
  <c r="M1086" i="1"/>
  <c r="Q1086" i="1"/>
  <c r="R1086" i="1" s="1"/>
  <c r="S1086" i="1"/>
  <c r="V1086" i="1"/>
  <c r="W1086" i="1" s="1"/>
  <c r="X1086" i="1"/>
  <c r="AA1086" i="1"/>
  <c r="AB1086" i="1" s="1"/>
  <c r="M1087" i="1"/>
  <c r="Q1087" i="1"/>
  <c r="R1087" i="1" s="1"/>
  <c r="S1087" i="1"/>
  <c r="V1087" i="1"/>
  <c r="W1087" i="1" s="1"/>
  <c r="X1087" i="1"/>
  <c r="AA1087" i="1"/>
  <c r="AB1087" i="1"/>
  <c r="M1088" i="1"/>
  <c r="Q1088" i="1"/>
  <c r="R1088" i="1" s="1"/>
  <c r="S1088" i="1"/>
  <c r="V1088" i="1"/>
  <c r="W1088" i="1" s="1"/>
  <c r="X1088" i="1"/>
  <c r="AA1088" i="1"/>
  <c r="AB1088" i="1" s="1"/>
  <c r="M1089" i="1"/>
  <c r="Q1089" i="1"/>
  <c r="R1089" i="1" s="1"/>
  <c r="S1089" i="1"/>
  <c r="V1089" i="1"/>
  <c r="W1089" i="1" s="1"/>
  <c r="X1089" i="1"/>
  <c r="AA1089" i="1"/>
  <c r="AB1089" i="1" s="1"/>
  <c r="M1090" i="1"/>
  <c r="Q1090" i="1"/>
  <c r="R1090" i="1" s="1"/>
  <c r="S1090" i="1"/>
  <c r="V1090" i="1"/>
  <c r="W1090" i="1" s="1"/>
  <c r="X1090" i="1"/>
  <c r="AA1090" i="1"/>
  <c r="AB1090" i="1" s="1"/>
  <c r="M1091" i="1"/>
  <c r="Q1091" i="1"/>
  <c r="R1091" i="1" s="1"/>
  <c r="S1091" i="1"/>
  <c r="V1091" i="1"/>
  <c r="W1091" i="1" s="1"/>
  <c r="X1091" i="1"/>
  <c r="AA1091" i="1"/>
  <c r="AB1091" i="1" s="1"/>
  <c r="M1092" i="1"/>
  <c r="Q1092" i="1"/>
  <c r="R1092" i="1" s="1"/>
  <c r="S1092" i="1"/>
  <c r="V1092" i="1"/>
  <c r="W1092" i="1" s="1"/>
  <c r="X1092" i="1"/>
  <c r="AA1092" i="1"/>
  <c r="AB1092" i="1" s="1"/>
  <c r="M1093" i="1"/>
  <c r="Q1093" i="1"/>
  <c r="R1093" i="1" s="1"/>
  <c r="S1093" i="1"/>
  <c r="V1093" i="1"/>
  <c r="W1093" i="1" s="1"/>
  <c r="X1093" i="1"/>
  <c r="AA1093" i="1"/>
  <c r="AB1093" i="1"/>
  <c r="M1094" i="1"/>
  <c r="Q1094" i="1"/>
  <c r="R1094" i="1" s="1"/>
  <c r="S1094" i="1"/>
  <c r="V1094" i="1"/>
  <c r="W1094" i="1"/>
  <c r="X1094" i="1"/>
  <c r="AA1094" i="1"/>
  <c r="AB1094" i="1" s="1"/>
  <c r="M1095" i="1"/>
  <c r="Q1095" i="1"/>
  <c r="R1095" i="1" s="1"/>
  <c r="S1095" i="1"/>
  <c r="V1095" i="1"/>
  <c r="W1095" i="1" s="1"/>
  <c r="X1095" i="1"/>
  <c r="AA1095" i="1"/>
  <c r="AB1095" i="1" s="1"/>
  <c r="M1096" i="1"/>
  <c r="Q1096" i="1"/>
  <c r="R1096" i="1" s="1"/>
  <c r="S1096" i="1"/>
  <c r="V1096" i="1"/>
  <c r="W1096" i="1" s="1"/>
  <c r="X1096" i="1"/>
  <c r="AA1096" i="1"/>
  <c r="AB1096" i="1" s="1"/>
  <c r="M1097" i="1"/>
  <c r="Q1097" i="1"/>
  <c r="R1097" i="1" s="1"/>
  <c r="S1097" i="1"/>
  <c r="V1097" i="1"/>
  <c r="W1097" i="1" s="1"/>
  <c r="X1097" i="1"/>
  <c r="AA1097" i="1"/>
  <c r="AB1097" i="1" s="1"/>
  <c r="M1098" i="1"/>
  <c r="Q1098" i="1"/>
  <c r="R1098" i="1" s="1"/>
  <c r="S1098" i="1"/>
  <c r="V1098" i="1"/>
  <c r="W1098" i="1" s="1"/>
  <c r="X1098" i="1"/>
  <c r="AA1098" i="1"/>
  <c r="AB1098" i="1" s="1"/>
  <c r="M1099" i="1"/>
  <c r="Q1099" i="1"/>
  <c r="R1099" i="1" s="1"/>
  <c r="S1099" i="1"/>
  <c r="V1099" i="1"/>
  <c r="W1099" i="1" s="1"/>
  <c r="X1099" i="1"/>
  <c r="AA1099" i="1"/>
  <c r="AB1099" i="1" s="1"/>
  <c r="M1100" i="1"/>
  <c r="Q1100" i="1"/>
  <c r="R1100" i="1" s="1"/>
  <c r="S1100" i="1"/>
  <c r="V1100" i="1"/>
  <c r="W1100" i="1" s="1"/>
  <c r="X1100" i="1"/>
  <c r="AA1100" i="1"/>
  <c r="AB1100" i="1" s="1"/>
  <c r="M1101" i="1"/>
  <c r="Q1101" i="1"/>
  <c r="R1101" i="1"/>
  <c r="S1101" i="1"/>
  <c r="V1101" i="1"/>
  <c r="W1101" i="1" s="1"/>
  <c r="X1101" i="1"/>
  <c r="AA1101" i="1"/>
  <c r="AB1101" i="1"/>
  <c r="M1102" i="1"/>
  <c r="Q1102" i="1"/>
  <c r="R1102" i="1" s="1"/>
  <c r="S1102" i="1"/>
  <c r="V1102" i="1"/>
  <c r="W1102" i="1" s="1"/>
  <c r="X1102" i="1"/>
  <c r="AA1102" i="1"/>
  <c r="AB1102" i="1" s="1"/>
  <c r="M1103" i="1"/>
  <c r="Q1103" i="1"/>
  <c r="R1103" i="1" s="1"/>
  <c r="S1103" i="1"/>
  <c r="V1103" i="1"/>
  <c r="W1103" i="1" s="1"/>
  <c r="X1103" i="1"/>
  <c r="AA1103" i="1"/>
  <c r="AB1103" i="1" s="1"/>
  <c r="M1104" i="1"/>
  <c r="Q1104" i="1"/>
  <c r="R1104" i="1" s="1"/>
  <c r="S1104" i="1"/>
  <c r="V1104" i="1"/>
  <c r="W1104" i="1" s="1"/>
  <c r="X1104" i="1"/>
  <c r="AA1104" i="1"/>
  <c r="AB1104" i="1" s="1"/>
  <c r="M1105" i="1"/>
  <c r="Q1105" i="1"/>
  <c r="R1105" i="1" s="1"/>
  <c r="S1105" i="1"/>
  <c r="V1105" i="1"/>
  <c r="W1105" i="1" s="1"/>
  <c r="X1105" i="1"/>
  <c r="AA1105" i="1"/>
  <c r="AB1105" i="1" s="1"/>
  <c r="M1106" i="1"/>
  <c r="Q1106" i="1"/>
  <c r="R1106" i="1" s="1"/>
  <c r="S1106" i="1"/>
  <c r="V1106" i="1"/>
  <c r="W1106" i="1" s="1"/>
  <c r="X1106" i="1"/>
  <c r="AA1106" i="1"/>
  <c r="AB1106" i="1" s="1"/>
  <c r="M1107" i="1"/>
  <c r="Q1107" i="1"/>
  <c r="R1107" i="1" s="1"/>
  <c r="S1107" i="1"/>
  <c r="V1107" i="1"/>
  <c r="W1107" i="1" s="1"/>
  <c r="X1107" i="1"/>
  <c r="AA1107" i="1"/>
  <c r="AB1107" i="1"/>
  <c r="M1108" i="1"/>
  <c r="Q1108" i="1"/>
  <c r="R1108" i="1" s="1"/>
  <c r="S1108" i="1"/>
  <c r="V1108" i="1"/>
  <c r="W1108" i="1"/>
  <c r="X1108" i="1"/>
  <c r="AA1108" i="1"/>
  <c r="AB1108" i="1" s="1"/>
  <c r="M1109" i="1"/>
  <c r="Q1109" i="1"/>
  <c r="R1109" i="1" s="1"/>
  <c r="S1109" i="1"/>
  <c r="V1109" i="1"/>
  <c r="W1109" i="1" s="1"/>
  <c r="X1109" i="1"/>
  <c r="AA1109" i="1"/>
  <c r="AB1109" i="1" s="1"/>
  <c r="M1110" i="1"/>
  <c r="Q1110" i="1"/>
  <c r="R1110" i="1" s="1"/>
  <c r="S1110" i="1"/>
  <c r="V1110" i="1"/>
  <c r="W1110" i="1" s="1"/>
  <c r="X1110" i="1"/>
  <c r="AA1110" i="1"/>
  <c r="AB1110" i="1" s="1"/>
  <c r="M1111" i="1"/>
  <c r="Q1111" i="1"/>
  <c r="R1111" i="1" s="1"/>
  <c r="S1111" i="1"/>
  <c r="V1111" i="1"/>
  <c r="W1111" i="1" s="1"/>
  <c r="X1111" i="1"/>
  <c r="AA1111" i="1"/>
  <c r="AB1111" i="1"/>
  <c r="M1112" i="1"/>
  <c r="Q1112" i="1"/>
  <c r="R1112" i="1" s="1"/>
  <c r="S1112" i="1"/>
  <c r="V1112" i="1"/>
  <c r="W1112" i="1" s="1"/>
  <c r="X1112" i="1"/>
  <c r="AA1112" i="1"/>
  <c r="AB1112" i="1" s="1"/>
  <c r="M1113" i="1"/>
  <c r="Q1113" i="1"/>
  <c r="R1113" i="1" s="1"/>
  <c r="S1113" i="1"/>
  <c r="V1113" i="1"/>
  <c r="W1113" i="1" s="1"/>
  <c r="X1113" i="1"/>
  <c r="AA1113" i="1"/>
  <c r="AB1113" i="1" s="1"/>
  <c r="M1114" i="1"/>
  <c r="Q1114" i="1"/>
  <c r="R1114" i="1" s="1"/>
  <c r="S1114" i="1"/>
  <c r="V1114" i="1"/>
  <c r="W1114" i="1" s="1"/>
  <c r="X1114" i="1"/>
  <c r="AA1114" i="1"/>
  <c r="AB1114" i="1" s="1"/>
  <c r="M1115" i="1"/>
  <c r="Q1115" i="1"/>
  <c r="R1115" i="1"/>
  <c r="S1115" i="1"/>
  <c r="V1115" i="1"/>
  <c r="W1115" i="1" s="1"/>
  <c r="X1115" i="1"/>
  <c r="AA1115" i="1"/>
  <c r="AB1115" i="1" s="1"/>
  <c r="M1116" i="1"/>
  <c r="Q1116" i="1"/>
  <c r="R1116" i="1" s="1"/>
  <c r="S1116" i="1"/>
  <c r="V1116" i="1"/>
  <c r="W1116" i="1" s="1"/>
  <c r="X1116" i="1"/>
  <c r="AA1116" i="1"/>
  <c r="AB1116" i="1" s="1"/>
  <c r="M1117" i="1"/>
  <c r="Q1117" i="1"/>
  <c r="R1117" i="1" s="1"/>
  <c r="S1117" i="1"/>
  <c r="V1117" i="1"/>
  <c r="W1117" i="1" s="1"/>
  <c r="X1117" i="1"/>
  <c r="AA1117" i="1"/>
  <c r="AB1117" i="1"/>
  <c r="M1118" i="1"/>
  <c r="Q1118" i="1"/>
  <c r="R1118" i="1" s="1"/>
  <c r="S1118" i="1"/>
  <c r="V1118" i="1"/>
  <c r="W1118" i="1" s="1"/>
  <c r="X1118" i="1"/>
  <c r="AA1118" i="1"/>
  <c r="AB1118" i="1" s="1"/>
  <c r="M1119" i="1"/>
  <c r="Q1119" i="1"/>
  <c r="R1119" i="1" s="1"/>
  <c r="S1119" i="1"/>
  <c r="V1119" i="1"/>
  <c r="W1119" i="1" s="1"/>
  <c r="X1119" i="1"/>
  <c r="AA1119" i="1"/>
  <c r="AB1119" i="1"/>
  <c r="M1120" i="1"/>
  <c r="Q1120" i="1"/>
  <c r="R1120" i="1" s="1"/>
  <c r="S1120" i="1"/>
  <c r="V1120" i="1"/>
  <c r="W1120" i="1" s="1"/>
  <c r="X1120" i="1"/>
  <c r="AA1120" i="1"/>
  <c r="AB1120" i="1" s="1"/>
  <c r="M1121" i="1"/>
  <c r="Q1121" i="1"/>
  <c r="R1121" i="1"/>
  <c r="S1121" i="1"/>
  <c r="V1121" i="1"/>
  <c r="W1121" i="1" s="1"/>
  <c r="X1121" i="1"/>
  <c r="AA1121" i="1"/>
  <c r="AB1121" i="1" s="1"/>
  <c r="M1122" i="1"/>
  <c r="Q1122" i="1"/>
  <c r="R1122" i="1" s="1"/>
  <c r="S1122" i="1"/>
  <c r="V1122" i="1"/>
  <c r="W1122" i="1" s="1"/>
  <c r="X1122" i="1"/>
  <c r="AA1122" i="1"/>
  <c r="AB1122" i="1" s="1"/>
  <c r="M1123" i="1"/>
  <c r="Q1123" i="1"/>
  <c r="R1123" i="1" s="1"/>
  <c r="S1123" i="1"/>
  <c r="V1123" i="1"/>
  <c r="W1123" i="1" s="1"/>
  <c r="X1123" i="1"/>
  <c r="AA1123" i="1"/>
  <c r="AB1123" i="1"/>
  <c r="M1124" i="1"/>
  <c r="Q1124" i="1"/>
  <c r="R1124" i="1" s="1"/>
  <c r="S1124" i="1"/>
  <c r="V1124" i="1"/>
  <c r="W1124" i="1" s="1"/>
  <c r="X1124" i="1"/>
  <c r="AA1124" i="1"/>
  <c r="AB1124" i="1" s="1"/>
  <c r="M1125" i="1"/>
  <c r="Q1125" i="1"/>
  <c r="R1125" i="1"/>
  <c r="S1125" i="1"/>
  <c r="V1125" i="1"/>
  <c r="W1125" i="1" s="1"/>
  <c r="X1125" i="1"/>
  <c r="AA1125" i="1"/>
  <c r="AB1125" i="1"/>
  <c r="M1126" i="1"/>
  <c r="Q1126" i="1"/>
  <c r="R1126" i="1" s="1"/>
  <c r="S1126" i="1"/>
  <c r="V1126" i="1"/>
  <c r="W1126" i="1" s="1"/>
  <c r="X1126" i="1"/>
  <c r="AA1126" i="1"/>
  <c r="AB1126" i="1" s="1"/>
  <c r="M1127" i="1"/>
  <c r="Q1127" i="1"/>
  <c r="R1127" i="1" s="1"/>
  <c r="S1127" i="1"/>
  <c r="V1127" i="1"/>
  <c r="W1127" i="1" s="1"/>
  <c r="X1127" i="1"/>
  <c r="AA1127" i="1"/>
  <c r="AB1127" i="1"/>
  <c r="M1128" i="1"/>
  <c r="Q1128" i="1"/>
  <c r="R1128" i="1" s="1"/>
  <c r="S1128" i="1"/>
  <c r="V1128" i="1"/>
  <c r="W1128" i="1" s="1"/>
  <c r="X1128" i="1"/>
  <c r="AA1128" i="1"/>
  <c r="AB1128" i="1" s="1"/>
  <c r="M1129" i="1"/>
  <c r="Q1129" i="1"/>
  <c r="R1129" i="1" s="1"/>
  <c r="S1129" i="1"/>
  <c r="V1129" i="1"/>
  <c r="W1129" i="1" s="1"/>
  <c r="X1129" i="1"/>
  <c r="AA1129" i="1"/>
  <c r="AB1129" i="1" s="1"/>
  <c r="M1130" i="1"/>
  <c r="Q1130" i="1"/>
  <c r="R1130" i="1" s="1"/>
  <c r="S1130" i="1"/>
  <c r="V1130" i="1"/>
  <c r="W1130" i="1" s="1"/>
  <c r="X1130" i="1"/>
  <c r="AA1130" i="1"/>
  <c r="AB1130" i="1" s="1"/>
  <c r="M1131" i="1"/>
  <c r="Q1131" i="1"/>
  <c r="R1131" i="1"/>
  <c r="S1131" i="1"/>
  <c r="V1131" i="1"/>
  <c r="W1131" i="1" s="1"/>
  <c r="X1131" i="1"/>
  <c r="AA1131" i="1"/>
  <c r="AB1131" i="1" s="1"/>
  <c r="M1132" i="1"/>
  <c r="Q1132" i="1"/>
  <c r="R1132" i="1" s="1"/>
  <c r="S1132" i="1"/>
  <c r="V1132" i="1"/>
  <c r="W1132" i="1"/>
  <c r="X1132" i="1"/>
  <c r="AA1132" i="1"/>
  <c r="AB1132" i="1" s="1"/>
  <c r="M1133" i="1"/>
  <c r="Q1133" i="1"/>
  <c r="R1133" i="1" s="1"/>
  <c r="S1133" i="1"/>
  <c r="V1133" i="1"/>
  <c r="W1133" i="1" s="1"/>
  <c r="X1133" i="1"/>
  <c r="AA1133" i="1"/>
  <c r="AB1133" i="1"/>
  <c r="M1134" i="1"/>
  <c r="Q1134" i="1"/>
  <c r="R1134" i="1" s="1"/>
  <c r="S1134" i="1"/>
  <c r="V1134" i="1"/>
  <c r="W1134" i="1" s="1"/>
  <c r="X1134" i="1"/>
  <c r="AA1134" i="1"/>
  <c r="AB1134" i="1" s="1"/>
  <c r="M1135" i="1"/>
  <c r="Q1135" i="1"/>
  <c r="R1135" i="1" s="1"/>
  <c r="S1135" i="1"/>
  <c r="V1135" i="1"/>
  <c r="W1135" i="1" s="1"/>
  <c r="X1135" i="1"/>
  <c r="AA1135" i="1"/>
  <c r="AB1135" i="1"/>
  <c r="M1136" i="1"/>
  <c r="Q1136" i="1"/>
  <c r="R1136" i="1" s="1"/>
  <c r="S1136" i="1"/>
  <c r="V1136" i="1"/>
  <c r="W1136" i="1" s="1"/>
  <c r="X1136" i="1"/>
  <c r="AA1136" i="1"/>
  <c r="AB1136" i="1" s="1"/>
  <c r="M1137" i="1"/>
  <c r="Q1137" i="1"/>
  <c r="R1137" i="1"/>
  <c r="S1137" i="1"/>
  <c r="V1137" i="1"/>
  <c r="W1137" i="1" s="1"/>
  <c r="X1137" i="1"/>
  <c r="AA1137" i="1"/>
  <c r="AB1137" i="1" s="1"/>
  <c r="M1138" i="1"/>
  <c r="Q1138" i="1"/>
  <c r="R1138" i="1" s="1"/>
  <c r="S1138" i="1"/>
  <c r="V1138" i="1"/>
  <c r="W1138" i="1" s="1"/>
  <c r="X1138" i="1"/>
  <c r="AA1138" i="1"/>
  <c r="AB1138" i="1" s="1"/>
  <c r="M1139" i="1"/>
  <c r="Q1139" i="1"/>
  <c r="R1139" i="1" s="1"/>
  <c r="S1139" i="1"/>
  <c r="V1139" i="1"/>
  <c r="W1139" i="1" s="1"/>
  <c r="X1139" i="1"/>
  <c r="AA1139" i="1"/>
  <c r="AB1139" i="1" s="1"/>
  <c r="M1140" i="1"/>
  <c r="Q1140" i="1"/>
  <c r="R1140" i="1" s="1"/>
  <c r="S1140" i="1"/>
  <c r="V1140" i="1"/>
  <c r="W1140" i="1" s="1"/>
  <c r="X1140" i="1"/>
  <c r="AA1140" i="1"/>
  <c r="AB1140" i="1" s="1"/>
  <c r="M1141" i="1"/>
  <c r="Q1141" i="1"/>
  <c r="R1141" i="1"/>
  <c r="S1141" i="1"/>
  <c r="V1141" i="1"/>
  <c r="W1141" i="1" s="1"/>
  <c r="X1141" i="1"/>
  <c r="AA1141" i="1"/>
  <c r="AB1141" i="1" s="1"/>
  <c r="M1142" i="1"/>
  <c r="Q1142" i="1"/>
  <c r="R1142" i="1" s="1"/>
  <c r="S1142" i="1"/>
  <c r="V1142" i="1"/>
  <c r="W1142" i="1" s="1"/>
  <c r="X1142" i="1"/>
  <c r="AA1142" i="1"/>
  <c r="AB1142" i="1" s="1"/>
  <c r="M1143" i="1"/>
  <c r="Q1143" i="1"/>
  <c r="R1143" i="1" s="1"/>
  <c r="S1143" i="1"/>
  <c r="V1143" i="1"/>
  <c r="W1143" i="1" s="1"/>
  <c r="X1143" i="1"/>
  <c r="AA1143" i="1"/>
  <c r="AB1143" i="1"/>
  <c r="M1144" i="1"/>
  <c r="Q1144" i="1"/>
  <c r="R1144" i="1" s="1"/>
  <c r="S1144" i="1"/>
  <c r="V1144" i="1"/>
  <c r="W1144" i="1" s="1"/>
  <c r="X1144" i="1"/>
  <c r="AA1144" i="1"/>
  <c r="AB1144" i="1" s="1"/>
  <c r="M1145" i="1"/>
  <c r="Q1145" i="1"/>
  <c r="R1145" i="1" s="1"/>
  <c r="S1145" i="1"/>
  <c r="V1145" i="1"/>
  <c r="W1145" i="1" s="1"/>
  <c r="X1145" i="1"/>
  <c r="AA1145" i="1"/>
  <c r="AB1145" i="1" s="1"/>
  <c r="M1146" i="1"/>
  <c r="Q1146" i="1"/>
  <c r="R1146" i="1" s="1"/>
  <c r="S1146" i="1"/>
  <c r="V1146" i="1"/>
  <c r="W1146" i="1"/>
  <c r="X1146" i="1"/>
  <c r="AA1146" i="1"/>
  <c r="AB1146" i="1" s="1"/>
  <c r="M1147" i="1"/>
  <c r="Q1147" i="1"/>
  <c r="R1147" i="1" s="1"/>
  <c r="S1147" i="1"/>
  <c r="V1147" i="1"/>
  <c r="W1147" i="1" s="1"/>
  <c r="X1147" i="1"/>
  <c r="AA1147" i="1"/>
  <c r="AB1147" i="1" s="1"/>
  <c r="M1148" i="1"/>
  <c r="Q1148" i="1"/>
  <c r="R1148" i="1" s="1"/>
  <c r="S1148" i="1"/>
  <c r="V1148" i="1"/>
  <c r="W1148" i="1" s="1"/>
  <c r="X1148" i="1"/>
  <c r="AA1148" i="1"/>
  <c r="AB1148" i="1" s="1"/>
  <c r="M1149" i="1"/>
  <c r="Q1149" i="1"/>
  <c r="R1149" i="1"/>
  <c r="S1149" i="1"/>
  <c r="V1149" i="1"/>
  <c r="W1149" i="1" s="1"/>
  <c r="X1149" i="1"/>
  <c r="AA1149" i="1"/>
  <c r="AB1149" i="1"/>
  <c r="M1150" i="1"/>
  <c r="Q1150" i="1"/>
  <c r="R1150" i="1" s="1"/>
  <c r="S1150" i="1"/>
  <c r="V1150" i="1"/>
  <c r="W1150" i="1" s="1"/>
  <c r="X1150" i="1"/>
  <c r="AA1150" i="1"/>
  <c r="AB1150" i="1" s="1"/>
  <c r="M1151" i="1"/>
  <c r="Q1151" i="1"/>
  <c r="R1151" i="1" s="1"/>
  <c r="S1151" i="1"/>
  <c r="V1151" i="1"/>
  <c r="W1151" i="1" s="1"/>
  <c r="X1151" i="1"/>
  <c r="AA1151" i="1"/>
  <c r="AB1151" i="1" s="1"/>
  <c r="M1152" i="1"/>
  <c r="Q1152" i="1"/>
  <c r="R1152" i="1" s="1"/>
  <c r="S1152" i="1"/>
  <c r="V1152" i="1"/>
  <c r="W1152" i="1" s="1"/>
  <c r="X1152" i="1"/>
  <c r="AA1152" i="1"/>
  <c r="AB1152" i="1" s="1"/>
  <c r="M1153" i="1"/>
  <c r="Q1153" i="1"/>
  <c r="R1153" i="1"/>
  <c r="S1153" i="1"/>
  <c r="V1153" i="1"/>
  <c r="W1153" i="1" s="1"/>
  <c r="X1153" i="1"/>
  <c r="AA1153" i="1"/>
  <c r="AB1153" i="1" s="1"/>
  <c r="M1154" i="1"/>
  <c r="Q1154" i="1"/>
  <c r="R1154" i="1" s="1"/>
  <c r="S1154" i="1"/>
  <c r="V1154" i="1"/>
  <c r="W1154" i="1" s="1"/>
  <c r="X1154" i="1"/>
  <c r="AA1154" i="1"/>
  <c r="AB1154" i="1" s="1"/>
  <c r="M1155" i="1"/>
  <c r="Q1155" i="1"/>
  <c r="R1155" i="1" s="1"/>
  <c r="S1155" i="1"/>
  <c r="V1155" i="1"/>
  <c r="W1155" i="1" s="1"/>
  <c r="X1155" i="1"/>
  <c r="AA1155" i="1"/>
  <c r="AB1155" i="1"/>
  <c r="M1156" i="1"/>
  <c r="Q1156" i="1"/>
  <c r="R1156" i="1" s="1"/>
  <c r="S1156" i="1"/>
  <c r="V1156" i="1"/>
  <c r="W1156" i="1" s="1"/>
  <c r="X1156" i="1"/>
  <c r="AA1156" i="1"/>
  <c r="AB1156" i="1" s="1"/>
  <c r="M1157" i="1"/>
  <c r="Q1157" i="1"/>
  <c r="R1157" i="1" s="1"/>
  <c r="S1157" i="1"/>
  <c r="V1157" i="1"/>
  <c r="W1157" i="1" s="1"/>
  <c r="X1157" i="1"/>
  <c r="AA1157" i="1"/>
  <c r="AB1157" i="1" s="1"/>
  <c r="M1158" i="1"/>
  <c r="Q1158" i="1"/>
  <c r="R1158" i="1" s="1"/>
  <c r="S1158" i="1"/>
  <c r="V1158" i="1"/>
  <c r="W1158" i="1" s="1"/>
  <c r="X1158" i="1"/>
  <c r="AA1158" i="1"/>
  <c r="AB1158" i="1" s="1"/>
  <c r="M1159" i="1"/>
  <c r="Q1159" i="1"/>
  <c r="R1159" i="1" s="1"/>
  <c r="S1159" i="1"/>
  <c r="V1159" i="1"/>
  <c r="W1159" i="1" s="1"/>
  <c r="X1159" i="1"/>
  <c r="AA1159" i="1"/>
  <c r="AB1159" i="1" s="1"/>
  <c r="M1160" i="1"/>
  <c r="Q1160" i="1"/>
  <c r="R1160" i="1" s="1"/>
  <c r="S1160" i="1"/>
  <c r="V1160" i="1"/>
  <c r="W1160" i="1" s="1"/>
  <c r="X1160" i="1"/>
  <c r="AA1160" i="1"/>
  <c r="AB1160" i="1" s="1"/>
  <c r="M1161" i="1"/>
  <c r="Q1161" i="1"/>
  <c r="R1161" i="1"/>
  <c r="S1161" i="1"/>
  <c r="V1161" i="1"/>
  <c r="W1161" i="1" s="1"/>
  <c r="X1161" i="1"/>
  <c r="AA1161" i="1"/>
  <c r="AB1161" i="1" s="1"/>
  <c r="M1162" i="1"/>
  <c r="Q1162" i="1"/>
  <c r="R1162" i="1" s="1"/>
  <c r="S1162" i="1"/>
  <c r="V1162" i="1"/>
  <c r="W1162" i="1" s="1"/>
  <c r="X1162" i="1"/>
  <c r="AA1162" i="1"/>
  <c r="AB1162" i="1" s="1"/>
  <c r="M1163" i="1"/>
  <c r="Q1163" i="1"/>
  <c r="R1163" i="1" s="1"/>
  <c r="S1163" i="1"/>
  <c r="V1163" i="1"/>
  <c r="W1163" i="1" s="1"/>
  <c r="X1163" i="1"/>
  <c r="AA1163" i="1"/>
  <c r="AB1163" i="1"/>
  <c r="M1164" i="1"/>
  <c r="Q1164" i="1"/>
  <c r="R1164" i="1" s="1"/>
  <c r="S1164" i="1"/>
  <c r="V1164" i="1"/>
  <c r="W1164" i="1" s="1"/>
  <c r="X1164" i="1"/>
  <c r="AA1164" i="1"/>
  <c r="AB1164" i="1" s="1"/>
  <c r="M1165" i="1"/>
  <c r="Q1165" i="1"/>
  <c r="R1165" i="1" s="1"/>
  <c r="S1165" i="1"/>
  <c r="V1165" i="1"/>
  <c r="W1165" i="1" s="1"/>
  <c r="X1165" i="1"/>
  <c r="AA1165" i="1"/>
  <c r="AB1165" i="1" s="1"/>
  <c r="M1166" i="1"/>
  <c r="Q1166" i="1"/>
  <c r="R1166" i="1" s="1"/>
  <c r="S1166" i="1"/>
  <c r="V1166" i="1"/>
  <c r="W1166" i="1" s="1"/>
  <c r="X1166" i="1"/>
  <c r="AA1166" i="1"/>
  <c r="AB1166" i="1" s="1"/>
  <c r="M1167" i="1"/>
  <c r="Q1167" i="1"/>
  <c r="R1167" i="1" s="1"/>
  <c r="S1167" i="1"/>
  <c r="V1167" i="1"/>
  <c r="W1167" i="1" s="1"/>
  <c r="X1167" i="1"/>
  <c r="AA1167" i="1"/>
  <c r="AB1167" i="1"/>
  <c r="M1168" i="1"/>
  <c r="Q1168" i="1"/>
  <c r="R1168" i="1" s="1"/>
  <c r="S1168" i="1"/>
  <c r="V1168" i="1"/>
  <c r="W1168" i="1" s="1"/>
  <c r="X1168" i="1"/>
  <c r="AA1168" i="1"/>
  <c r="AB1168" i="1" s="1"/>
  <c r="M1169" i="1"/>
  <c r="Q1169" i="1"/>
  <c r="R1169" i="1"/>
  <c r="S1169" i="1"/>
  <c r="V1169" i="1"/>
  <c r="W1169" i="1" s="1"/>
  <c r="X1169" i="1"/>
  <c r="AA1169" i="1"/>
  <c r="AB1169" i="1" s="1"/>
  <c r="M1170" i="1"/>
  <c r="Q1170" i="1"/>
  <c r="R1170" i="1" s="1"/>
  <c r="S1170" i="1"/>
  <c r="V1170" i="1"/>
  <c r="W1170" i="1" s="1"/>
  <c r="X1170" i="1"/>
  <c r="AA1170" i="1"/>
  <c r="AB1170" i="1" s="1"/>
  <c r="M1171" i="1"/>
  <c r="Q1171" i="1"/>
  <c r="R1171" i="1" s="1"/>
  <c r="S1171" i="1"/>
  <c r="V1171" i="1"/>
  <c r="W1171" i="1" s="1"/>
  <c r="X1171" i="1"/>
  <c r="AA1171" i="1"/>
  <c r="AB1171" i="1" s="1"/>
  <c r="M1172" i="1"/>
  <c r="Q1172" i="1"/>
  <c r="R1172" i="1" s="1"/>
  <c r="S1172" i="1"/>
  <c r="V1172" i="1"/>
  <c r="W1172" i="1" s="1"/>
  <c r="X1172" i="1"/>
  <c r="AA1172" i="1"/>
  <c r="AB1172" i="1" s="1"/>
  <c r="M1173" i="1"/>
  <c r="Q1173" i="1"/>
  <c r="R1173" i="1" s="1"/>
  <c r="S1173" i="1"/>
  <c r="V1173" i="1"/>
  <c r="W1173" i="1" s="1"/>
  <c r="X1173" i="1"/>
  <c r="AA1173" i="1"/>
  <c r="AB1173" i="1" s="1"/>
  <c r="M1174" i="1"/>
  <c r="Q1174" i="1"/>
  <c r="R1174" i="1" s="1"/>
  <c r="S1174" i="1"/>
  <c r="V1174" i="1"/>
  <c r="W1174" i="1" s="1"/>
  <c r="X1174" i="1"/>
  <c r="AA1174" i="1"/>
  <c r="AB1174" i="1" s="1"/>
  <c r="M1175" i="1"/>
  <c r="Q1175" i="1"/>
  <c r="R1175" i="1" s="1"/>
  <c r="S1175" i="1"/>
  <c r="V1175" i="1"/>
  <c r="W1175" i="1" s="1"/>
  <c r="X1175" i="1"/>
  <c r="AA1175" i="1"/>
  <c r="AB1175" i="1"/>
  <c r="M1176" i="1"/>
  <c r="Q1176" i="1"/>
  <c r="R1176" i="1" s="1"/>
  <c r="S1176" i="1"/>
  <c r="V1176" i="1"/>
  <c r="W1176" i="1" s="1"/>
  <c r="X1176" i="1"/>
  <c r="AA1176" i="1"/>
  <c r="AB1176" i="1" s="1"/>
  <c r="M1177" i="1"/>
  <c r="Q1177" i="1"/>
  <c r="R1177" i="1"/>
  <c r="S1177" i="1"/>
  <c r="V1177" i="1"/>
  <c r="W1177" i="1" s="1"/>
  <c r="X1177" i="1"/>
  <c r="AA1177" i="1"/>
  <c r="AB1177" i="1" s="1"/>
  <c r="M1178" i="1"/>
  <c r="Q1178" i="1"/>
  <c r="R1178" i="1" s="1"/>
  <c r="S1178" i="1"/>
  <c r="V1178" i="1"/>
  <c r="W1178" i="1" s="1"/>
  <c r="X1178" i="1"/>
  <c r="AA1178" i="1"/>
  <c r="AB1178" i="1" s="1"/>
  <c r="M1179" i="1"/>
  <c r="Q1179" i="1"/>
  <c r="R1179" i="1" s="1"/>
  <c r="S1179" i="1"/>
  <c r="V1179" i="1"/>
  <c r="W1179" i="1" s="1"/>
  <c r="X1179" i="1"/>
  <c r="AA1179" i="1"/>
  <c r="AB1179" i="1" s="1"/>
  <c r="M1180" i="1"/>
  <c r="Q1180" i="1"/>
  <c r="R1180" i="1" s="1"/>
  <c r="S1180" i="1"/>
  <c r="V1180" i="1"/>
  <c r="W1180" i="1" s="1"/>
  <c r="X1180" i="1"/>
  <c r="AA1180" i="1"/>
  <c r="AB1180" i="1" s="1"/>
  <c r="M1181" i="1"/>
  <c r="Q1181" i="1"/>
  <c r="R1181" i="1"/>
  <c r="S1181" i="1"/>
  <c r="V1181" i="1"/>
  <c r="W1181" i="1" s="1"/>
  <c r="X1181" i="1"/>
  <c r="AA1181" i="1"/>
  <c r="AB1181" i="1" s="1"/>
  <c r="M1182" i="1"/>
  <c r="Q1182" i="1"/>
  <c r="R1182" i="1" s="1"/>
  <c r="S1182" i="1"/>
  <c r="V1182" i="1"/>
  <c r="W1182" i="1"/>
  <c r="X1182" i="1"/>
  <c r="AA1182" i="1"/>
  <c r="AB1182" i="1" s="1"/>
  <c r="M1183" i="1"/>
  <c r="Q1183" i="1"/>
  <c r="R1183" i="1" s="1"/>
  <c r="S1183" i="1"/>
  <c r="V1183" i="1"/>
  <c r="W1183" i="1" s="1"/>
  <c r="X1183" i="1"/>
  <c r="AA1183" i="1"/>
  <c r="AB1183" i="1" s="1"/>
  <c r="M1184" i="1"/>
  <c r="Q1184" i="1"/>
  <c r="R1184" i="1" s="1"/>
  <c r="S1184" i="1"/>
  <c r="V1184" i="1"/>
  <c r="W1184" i="1" s="1"/>
  <c r="X1184" i="1"/>
  <c r="AA1184" i="1"/>
  <c r="AB1184" i="1" s="1"/>
  <c r="M1185" i="1"/>
  <c r="Q1185" i="1"/>
  <c r="R1185" i="1" s="1"/>
  <c r="S1185" i="1"/>
  <c r="V1185" i="1"/>
  <c r="W1185" i="1" s="1"/>
  <c r="X1185" i="1"/>
  <c r="AA1185" i="1"/>
  <c r="AB1185" i="1" s="1"/>
  <c r="M1186" i="1"/>
  <c r="Q1186" i="1"/>
  <c r="R1186" i="1" s="1"/>
  <c r="S1186" i="1"/>
  <c r="V1186" i="1"/>
  <c r="W1186" i="1" s="1"/>
  <c r="X1186" i="1"/>
  <c r="AA1186" i="1"/>
  <c r="AB1186" i="1" s="1"/>
  <c r="M1187" i="1"/>
  <c r="Q1187" i="1"/>
  <c r="R1187" i="1" s="1"/>
  <c r="S1187" i="1"/>
  <c r="V1187" i="1"/>
  <c r="W1187" i="1" s="1"/>
  <c r="X1187" i="1"/>
  <c r="AA1187" i="1"/>
  <c r="AB1187" i="1"/>
  <c r="M1188" i="1"/>
  <c r="Q1188" i="1"/>
  <c r="R1188" i="1" s="1"/>
  <c r="S1188" i="1"/>
  <c r="V1188" i="1"/>
  <c r="W1188" i="1" s="1"/>
  <c r="X1188" i="1"/>
  <c r="AA1188" i="1"/>
  <c r="AB1188" i="1" s="1"/>
  <c r="M1189" i="1"/>
  <c r="Q1189" i="1"/>
  <c r="R1189" i="1"/>
  <c r="S1189" i="1"/>
  <c r="V1189" i="1"/>
  <c r="W1189" i="1" s="1"/>
  <c r="X1189" i="1"/>
  <c r="AA1189" i="1"/>
  <c r="AB1189" i="1" s="1"/>
  <c r="M1190" i="1"/>
  <c r="Q1190" i="1"/>
  <c r="R1190" i="1" s="1"/>
  <c r="S1190" i="1"/>
  <c r="V1190" i="1"/>
  <c r="W1190" i="1" s="1"/>
  <c r="X1190" i="1"/>
  <c r="AA1190" i="1"/>
  <c r="AB1190" i="1" s="1"/>
  <c r="M1191" i="1"/>
  <c r="Q1191" i="1"/>
  <c r="R1191" i="1" s="1"/>
  <c r="S1191" i="1"/>
  <c r="V1191" i="1"/>
  <c r="W1191" i="1" s="1"/>
  <c r="X1191" i="1"/>
  <c r="AA1191" i="1"/>
  <c r="AB1191" i="1" s="1"/>
  <c r="M1192" i="1"/>
  <c r="Q1192" i="1"/>
  <c r="R1192" i="1" s="1"/>
  <c r="S1192" i="1"/>
  <c r="V1192" i="1"/>
  <c r="W1192" i="1" s="1"/>
  <c r="X1192" i="1"/>
  <c r="AA1192" i="1"/>
  <c r="AB1192" i="1" s="1"/>
  <c r="M1193" i="1"/>
  <c r="Q1193" i="1"/>
  <c r="R1193" i="1" s="1"/>
  <c r="S1193" i="1"/>
  <c r="V1193" i="1"/>
  <c r="W1193" i="1" s="1"/>
  <c r="X1193" i="1"/>
  <c r="AA1193" i="1"/>
  <c r="AB1193" i="1" s="1"/>
  <c r="M1194" i="1"/>
  <c r="Q1194" i="1"/>
  <c r="R1194" i="1" s="1"/>
  <c r="S1194" i="1"/>
  <c r="V1194" i="1"/>
  <c r="W1194" i="1" s="1"/>
  <c r="X1194" i="1"/>
  <c r="AA1194" i="1"/>
  <c r="AB1194" i="1" s="1"/>
  <c r="M1195" i="1"/>
  <c r="Q1195" i="1"/>
  <c r="R1195" i="1" s="1"/>
  <c r="S1195" i="1"/>
  <c r="V1195" i="1"/>
  <c r="W1195" i="1" s="1"/>
  <c r="X1195" i="1"/>
  <c r="AA1195" i="1"/>
  <c r="AB1195" i="1"/>
  <c r="M1196" i="1"/>
  <c r="Q1196" i="1"/>
  <c r="R1196" i="1" s="1"/>
  <c r="S1196" i="1"/>
  <c r="V1196" i="1"/>
  <c r="W1196" i="1" s="1"/>
  <c r="X1196" i="1"/>
  <c r="AA1196" i="1"/>
  <c r="AB1196" i="1" s="1"/>
  <c r="M1197" i="1"/>
  <c r="Q1197" i="1"/>
  <c r="R1197" i="1"/>
  <c r="S1197" i="1"/>
  <c r="V1197" i="1"/>
  <c r="W1197" i="1" s="1"/>
  <c r="X1197" i="1"/>
  <c r="AA1197" i="1"/>
  <c r="AB1197" i="1" s="1"/>
  <c r="M1198" i="1"/>
  <c r="Q1198" i="1"/>
  <c r="R1198" i="1" s="1"/>
  <c r="S1198" i="1"/>
  <c r="V1198" i="1"/>
  <c r="W1198" i="1" s="1"/>
  <c r="X1198" i="1"/>
  <c r="AA1198" i="1"/>
  <c r="AB1198" i="1" s="1"/>
  <c r="M1199" i="1"/>
  <c r="Q1199" i="1"/>
  <c r="R1199" i="1" s="1"/>
  <c r="S1199" i="1"/>
  <c r="V1199" i="1"/>
  <c r="W1199" i="1" s="1"/>
  <c r="X1199" i="1"/>
  <c r="AA1199" i="1"/>
  <c r="AB1199" i="1" s="1"/>
  <c r="M1200" i="1"/>
  <c r="Q1200" i="1"/>
  <c r="R1200" i="1" s="1"/>
  <c r="S1200" i="1"/>
  <c r="V1200" i="1"/>
  <c r="W1200" i="1" s="1"/>
  <c r="X1200" i="1"/>
  <c r="AA1200" i="1"/>
  <c r="AB1200" i="1" s="1"/>
  <c r="M1201" i="1"/>
  <c r="Q1201" i="1"/>
  <c r="R1201" i="1"/>
  <c r="S1201" i="1"/>
  <c r="V1201" i="1"/>
  <c r="W1201" i="1" s="1"/>
  <c r="X1201" i="1"/>
  <c r="AA1201" i="1"/>
  <c r="AB1201" i="1" s="1"/>
  <c r="M1202" i="1"/>
  <c r="Q1202" i="1"/>
  <c r="R1202" i="1" s="1"/>
  <c r="S1202" i="1"/>
  <c r="V1202" i="1"/>
  <c r="W1202" i="1" s="1"/>
  <c r="X1202" i="1"/>
  <c r="AA1202" i="1"/>
  <c r="AB1202" i="1" s="1"/>
  <c r="M1203" i="1"/>
  <c r="Q1203" i="1"/>
  <c r="R1203" i="1" s="1"/>
  <c r="S1203" i="1"/>
  <c r="V1203" i="1"/>
  <c r="W1203" i="1" s="1"/>
  <c r="X1203" i="1"/>
  <c r="AA1203" i="1"/>
  <c r="AB1203" i="1"/>
  <c r="M1204" i="1"/>
  <c r="Q1204" i="1"/>
  <c r="R1204" i="1" s="1"/>
  <c r="S1204" i="1"/>
  <c r="V1204" i="1"/>
  <c r="W1204" i="1" s="1"/>
  <c r="X1204" i="1"/>
  <c r="AA1204" i="1"/>
  <c r="AB1204" i="1" s="1"/>
  <c r="M1205" i="1"/>
  <c r="Q1205" i="1"/>
  <c r="R1205" i="1" s="1"/>
  <c r="S1205" i="1"/>
  <c r="V1205" i="1"/>
  <c r="W1205" i="1" s="1"/>
  <c r="X1205" i="1"/>
  <c r="AA1205" i="1"/>
  <c r="AB1205" i="1" s="1"/>
  <c r="M1206" i="1"/>
  <c r="Q1206" i="1"/>
  <c r="R1206" i="1" s="1"/>
  <c r="S1206" i="1"/>
  <c r="V1206" i="1"/>
  <c r="W1206" i="1" s="1"/>
  <c r="X1206" i="1"/>
  <c r="AA1206" i="1"/>
  <c r="AB1206" i="1" s="1"/>
  <c r="M1207" i="1"/>
  <c r="Q1207" i="1"/>
  <c r="R1207" i="1" s="1"/>
  <c r="S1207" i="1"/>
  <c r="V1207" i="1"/>
  <c r="W1207" i="1" s="1"/>
  <c r="X1207" i="1"/>
  <c r="AA1207" i="1"/>
  <c r="AB1207" i="1" s="1"/>
  <c r="M1208" i="1"/>
  <c r="Q1208" i="1"/>
  <c r="R1208" i="1" s="1"/>
  <c r="S1208" i="1"/>
  <c r="V1208" i="1"/>
  <c r="W1208" i="1" s="1"/>
  <c r="X1208" i="1"/>
  <c r="AA1208" i="1"/>
  <c r="AB1208" i="1" s="1"/>
  <c r="M1209" i="1"/>
  <c r="Q1209" i="1"/>
  <c r="R1209" i="1"/>
  <c r="S1209" i="1"/>
  <c r="V1209" i="1"/>
  <c r="W1209" i="1" s="1"/>
  <c r="X1209" i="1"/>
  <c r="AA1209" i="1"/>
  <c r="AB1209" i="1" s="1"/>
  <c r="M1210" i="1"/>
  <c r="Q1210" i="1"/>
  <c r="R1210" i="1" s="1"/>
  <c r="S1210" i="1"/>
  <c r="V1210" i="1"/>
  <c r="W1210" i="1"/>
  <c r="X1210" i="1"/>
  <c r="AA1210" i="1"/>
  <c r="AB1210" i="1" s="1"/>
  <c r="M1211" i="1"/>
  <c r="Q1211" i="1"/>
  <c r="R1211" i="1" s="1"/>
  <c r="S1211" i="1"/>
  <c r="V1211" i="1"/>
  <c r="W1211" i="1" s="1"/>
  <c r="X1211" i="1"/>
  <c r="AA1211" i="1"/>
  <c r="AB1211" i="1" s="1"/>
  <c r="M1212" i="1"/>
  <c r="Q1212" i="1"/>
  <c r="R1212" i="1" s="1"/>
  <c r="S1212" i="1"/>
  <c r="V1212" i="1"/>
  <c r="W1212" i="1" s="1"/>
  <c r="X1212" i="1"/>
  <c r="AA1212" i="1"/>
  <c r="AB1212" i="1" s="1"/>
  <c r="M1213" i="1"/>
  <c r="Q1213" i="1"/>
  <c r="R1213" i="1" s="1"/>
  <c r="S1213" i="1"/>
  <c r="V1213" i="1"/>
  <c r="W1213" i="1" s="1"/>
  <c r="X1213" i="1"/>
  <c r="AA1213" i="1"/>
  <c r="AB1213" i="1" s="1"/>
  <c r="M1214" i="1"/>
  <c r="Q1214" i="1"/>
  <c r="R1214" i="1" s="1"/>
  <c r="S1214" i="1"/>
  <c r="V1214" i="1"/>
  <c r="W1214" i="1"/>
  <c r="X1214" i="1"/>
  <c r="AA1214" i="1"/>
  <c r="AB1214" i="1" s="1"/>
  <c r="M1215" i="1"/>
  <c r="Q1215" i="1"/>
  <c r="R1215" i="1" s="1"/>
  <c r="S1215" i="1"/>
  <c r="V1215" i="1"/>
  <c r="W1215" i="1" s="1"/>
  <c r="X1215" i="1"/>
  <c r="AA1215" i="1"/>
  <c r="AB1215" i="1"/>
  <c r="M1216" i="1"/>
  <c r="Q1216" i="1"/>
  <c r="R1216" i="1" s="1"/>
  <c r="S1216" i="1"/>
  <c r="V1216" i="1"/>
  <c r="W1216" i="1" s="1"/>
  <c r="X1216" i="1"/>
  <c r="AA1216" i="1"/>
  <c r="AB1216" i="1" s="1"/>
  <c r="M1217" i="1"/>
  <c r="Q1217" i="1"/>
  <c r="R1217" i="1" s="1"/>
  <c r="S1217" i="1"/>
  <c r="V1217" i="1"/>
  <c r="W1217" i="1" s="1"/>
  <c r="X1217" i="1"/>
  <c r="AA1217" i="1"/>
  <c r="AB1217" i="1" s="1"/>
  <c r="M1218" i="1"/>
  <c r="Q1218" i="1"/>
  <c r="R1218" i="1" s="1"/>
  <c r="S1218" i="1"/>
  <c r="V1218" i="1"/>
  <c r="W1218" i="1" s="1"/>
  <c r="X1218" i="1"/>
  <c r="AA1218" i="1"/>
  <c r="AB1218" i="1" s="1"/>
  <c r="M1219" i="1"/>
  <c r="Q1219" i="1"/>
  <c r="R1219" i="1" s="1"/>
  <c r="S1219" i="1"/>
  <c r="V1219" i="1"/>
  <c r="W1219" i="1" s="1"/>
  <c r="X1219" i="1"/>
  <c r="AA1219" i="1"/>
  <c r="AB1219" i="1" s="1"/>
  <c r="M1220" i="1"/>
  <c r="Q1220" i="1"/>
  <c r="R1220" i="1" s="1"/>
  <c r="S1220" i="1"/>
  <c r="V1220" i="1"/>
  <c r="W1220" i="1" s="1"/>
  <c r="X1220" i="1"/>
  <c r="AA1220" i="1"/>
  <c r="AB1220" i="1" s="1"/>
  <c r="M1221" i="1"/>
  <c r="Q1221" i="1"/>
  <c r="R1221" i="1"/>
  <c r="S1221" i="1"/>
  <c r="V1221" i="1"/>
  <c r="W1221" i="1" s="1"/>
  <c r="X1221" i="1"/>
  <c r="AA1221" i="1"/>
  <c r="AB1221" i="1" s="1"/>
  <c r="M1222" i="1"/>
  <c r="Q1222" i="1"/>
  <c r="R1222" i="1" s="1"/>
  <c r="S1222" i="1"/>
  <c r="V1222" i="1"/>
  <c r="W1222" i="1" s="1"/>
  <c r="X1222" i="1"/>
  <c r="AA1222" i="1"/>
  <c r="AB1222" i="1" s="1"/>
  <c r="M1223" i="1"/>
  <c r="Q1223" i="1"/>
  <c r="R1223" i="1" s="1"/>
  <c r="S1223" i="1"/>
  <c r="V1223" i="1"/>
  <c r="W1223" i="1" s="1"/>
  <c r="X1223" i="1"/>
  <c r="AA1223" i="1"/>
  <c r="AB1223" i="1"/>
  <c r="M1224" i="1"/>
  <c r="Q1224" i="1"/>
  <c r="R1224" i="1" s="1"/>
  <c r="S1224" i="1"/>
  <c r="V1224" i="1"/>
  <c r="W1224" i="1" s="1"/>
  <c r="X1224" i="1"/>
  <c r="AA1224" i="1"/>
  <c r="AB1224" i="1" s="1"/>
  <c r="M1225" i="1"/>
  <c r="Q1225" i="1"/>
  <c r="R1225" i="1" s="1"/>
  <c r="S1225" i="1"/>
  <c r="V1225" i="1"/>
  <c r="W1225" i="1" s="1"/>
  <c r="X1225" i="1"/>
  <c r="AA1225" i="1"/>
  <c r="AB1225" i="1" s="1"/>
  <c r="M1226" i="1"/>
  <c r="Q1226" i="1"/>
  <c r="R1226" i="1" s="1"/>
  <c r="S1226" i="1"/>
  <c r="V1226" i="1"/>
  <c r="W1226" i="1" s="1"/>
  <c r="X1226" i="1"/>
  <c r="AA1226" i="1"/>
  <c r="AB1226" i="1" s="1"/>
  <c r="M1227" i="1"/>
  <c r="Q1227" i="1"/>
  <c r="R1227" i="1" s="1"/>
  <c r="S1227" i="1"/>
  <c r="V1227" i="1"/>
  <c r="W1227" i="1" s="1"/>
  <c r="X1227" i="1"/>
  <c r="AA1227" i="1"/>
  <c r="AB1227" i="1" s="1"/>
  <c r="M1228" i="1"/>
  <c r="Q1228" i="1"/>
  <c r="R1228" i="1" s="1"/>
  <c r="S1228" i="1"/>
  <c r="V1228" i="1"/>
  <c r="W1228" i="1" s="1"/>
  <c r="X1228" i="1"/>
  <c r="AA1228" i="1"/>
  <c r="AB1228" i="1" s="1"/>
  <c r="M1229" i="1"/>
  <c r="Q1229" i="1"/>
  <c r="R1229" i="1"/>
  <c r="S1229" i="1"/>
  <c r="V1229" i="1"/>
  <c r="W1229" i="1" s="1"/>
  <c r="X1229" i="1"/>
  <c r="AA1229" i="1"/>
  <c r="AB1229" i="1" s="1"/>
  <c r="M1230" i="1"/>
  <c r="Q1230" i="1"/>
  <c r="R1230" i="1" s="1"/>
  <c r="S1230" i="1"/>
  <c r="V1230" i="1"/>
  <c r="W1230" i="1"/>
  <c r="X1230" i="1"/>
  <c r="AA1230" i="1"/>
  <c r="AB1230" i="1" s="1"/>
  <c r="M1231" i="1"/>
  <c r="Q1231" i="1"/>
  <c r="R1231" i="1" s="1"/>
  <c r="S1231" i="1"/>
  <c r="V1231" i="1"/>
  <c r="W1231" i="1" s="1"/>
  <c r="X1231" i="1"/>
  <c r="AA1231" i="1"/>
  <c r="AB1231" i="1" s="1"/>
  <c r="M1232" i="1"/>
  <c r="Q1232" i="1"/>
  <c r="R1232" i="1" s="1"/>
  <c r="S1232" i="1"/>
  <c r="V1232" i="1"/>
  <c r="W1232" i="1" s="1"/>
  <c r="X1232" i="1"/>
  <c r="AA1232" i="1"/>
  <c r="AB1232" i="1" s="1"/>
  <c r="M1233" i="1"/>
  <c r="Q1233" i="1"/>
  <c r="R1233" i="1" s="1"/>
  <c r="S1233" i="1"/>
  <c r="V1233" i="1"/>
  <c r="W1233" i="1" s="1"/>
  <c r="X1233" i="1"/>
  <c r="AA1233" i="1"/>
  <c r="AB1233" i="1" s="1"/>
  <c r="M1234" i="1"/>
  <c r="Q1234" i="1"/>
  <c r="R1234" i="1" s="1"/>
  <c r="S1234" i="1"/>
  <c r="V1234" i="1"/>
  <c r="W1234" i="1" s="1"/>
  <c r="X1234" i="1"/>
  <c r="AA1234" i="1"/>
  <c r="AB1234" i="1" s="1"/>
  <c r="M1235" i="1"/>
  <c r="Q1235" i="1"/>
  <c r="R1235" i="1" s="1"/>
  <c r="S1235" i="1"/>
  <c r="V1235" i="1"/>
  <c r="W1235" i="1" s="1"/>
  <c r="X1235" i="1"/>
  <c r="AA1235" i="1"/>
  <c r="AB1235" i="1"/>
  <c r="M1236" i="1"/>
  <c r="Q1236" i="1"/>
  <c r="R1236" i="1" s="1"/>
  <c r="S1236" i="1"/>
  <c r="V1236" i="1"/>
  <c r="W1236" i="1" s="1"/>
  <c r="X1236" i="1"/>
  <c r="AA1236" i="1"/>
  <c r="AB1236" i="1" s="1"/>
  <c r="M1237" i="1"/>
  <c r="Q1237" i="1"/>
  <c r="R1237" i="1"/>
  <c r="S1237" i="1"/>
  <c r="V1237" i="1"/>
  <c r="W1237" i="1" s="1"/>
  <c r="X1237" i="1"/>
  <c r="AA1237" i="1"/>
  <c r="AB1237" i="1" s="1"/>
  <c r="M1238" i="1"/>
  <c r="Q1238" i="1"/>
  <c r="R1238" i="1" s="1"/>
  <c r="S1238" i="1"/>
  <c r="V1238" i="1"/>
  <c r="W1238" i="1" s="1"/>
  <c r="X1238" i="1"/>
  <c r="AA1238" i="1"/>
  <c r="AB1238" i="1" s="1"/>
  <c r="M1239" i="1"/>
  <c r="Q1239" i="1"/>
  <c r="R1239" i="1" s="1"/>
  <c r="S1239" i="1"/>
  <c r="V1239" i="1"/>
  <c r="W1239" i="1" s="1"/>
  <c r="X1239" i="1"/>
  <c r="AA1239" i="1"/>
  <c r="AB1239" i="1" s="1"/>
  <c r="M1240" i="1"/>
  <c r="Q1240" i="1"/>
  <c r="R1240" i="1" s="1"/>
  <c r="S1240" i="1"/>
  <c r="V1240" i="1"/>
  <c r="W1240" i="1" s="1"/>
  <c r="X1240" i="1"/>
  <c r="AA1240" i="1"/>
  <c r="AB1240" i="1" s="1"/>
  <c r="M1241" i="1"/>
  <c r="Q1241" i="1"/>
  <c r="R1241" i="1" s="1"/>
  <c r="S1241" i="1"/>
  <c r="V1241" i="1"/>
  <c r="W1241" i="1" s="1"/>
  <c r="X1241" i="1"/>
  <c r="AA1241" i="1"/>
  <c r="AB1241" i="1" s="1"/>
  <c r="M1242" i="1"/>
  <c r="Q1242" i="1"/>
  <c r="R1242" i="1" s="1"/>
  <c r="S1242" i="1"/>
  <c r="V1242" i="1"/>
  <c r="W1242" i="1"/>
  <c r="X1242" i="1"/>
  <c r="AA1242" i="1"/>
  <c r="AB1242" i="1" s="1"/>
  <c r="M1243" i="1"/>
  <c r="Q1243" i="1"/>
  <c r="R1243" i="1" s="1"/>
  <c r="S1243" i="1"/>
  <c r="V1243" i="1"/>
  <c r="W1243" i="1" s="1"/>
  <c r="X1243" i="1"/>
  <c r="AA1243" i="1"/>
  <c r="AB1243" i="1"/>
  <c r="M1244" i="1"/>
  <c r="Q1244" i="1"/>
  <c r="R1244" i="1" s="1"/>
  <c r="S1244" i="1"/>
  <c r="V1244" i="1"/>
  <c r="W1244" i="1" s="1"/>
  <c r="X1244" i="1"/>
  <c r="AA1244" i="1"/>
  <c r="AB1244" i="1" s="1"/>
  <c r="M1245" i="1"/>
  <c r="Q1245" i="1"/>
  <c r="R1245" i="1" s="1"/>
  <c r="S1245" i="1"/>
  <c r="V1245" i="1"/>
  <c r="W1245" i="1" s="1"/>
  <c r="X1245" i="1"/>
  <c r="AA1245" i="1"/>
  <c r="AB1245" i="1" s="1"/>
  <c r="M1246" i="1"/>
  <c r="Q1246" i="1"/>
  <c r="R1246" i="1" s="1"/>
  <c r="S1246" i="1"/>
  <c r="V1246" i="1"/>
  <c r="W1246" i="1" s="1"/>
  <c r="X1246" i="1"/>
  <c r="AA1246" i="1"/>
  <c r="AB1246" i="1" s="1"/>
  <c r="M1247" i="1"/>
  <c r="Q1247" i="1"/>
  <c r="R1247" i="1" s="1"/>
  <c r="S1247" i="1"/>
  <c r="V1247" i="1"/>
  <c r="W1247" i="1" s="1"/>
  <c r="X1247" i="1"/>
  <c r="AA1247" i="1"/>
  <c r="AB1247" i="1"/>
  <c r="M1248" i="1"/>
  <c r="Q1248" i="1"/>
  <c r="R1248" i="1" s="1"/>
  <c r="S1248" i="1"/>
  <c r="V1248" i="1"/>
  <c r="W1248" i="1" s="1"/>
  <c r="X1248" i="1"/>
  <c r="AA1248" i="1"/>
  <c r="AB1248" i="1" s="1"/>
  <c r="M1249" i="1"/>
  <c r="Q1249" i="1"/>
  <c r="R1249" i="1"/>
  <c r="S1249" i="1"/>
  <c r="V1249" i="1"/>
  <c r="W1249" i="1" s="1"/>
  <c r="X1249" i="1"/>
  <c r="AA1249" i="1"/>
  <c r="AB1249" i="1" s="1"/>
  <c r="M1250" i="1"/>
  <c r="Q1250" i="1"/>
  <c r="R1250" i="1" s="1"/>
  <c r="S1250" i="1"/>
  <c r="V1250" i="1"/>
  <c r="W1250" i="1" s="1"/>
  <c r="X1250" i="1"/>
  <c r="AA1250" i="1"/>
  <c r="AB1250" i="1" s="1"/>
  <c r="M1251" i="1"/>
  <c r="Q1251" i="1"/>
  <c r="R1251" i="1" s="1"/>
  <c r="S1251" i="1"/>
  <c r="V1251" i="1"/>
  <c r="W1251" i="1" s="1"/>
  <c r="X1251" i="1"/>
  <c r="AA1251" i="1"/>
  <c r="AB1251" i="1" s="1"/>
  <c r="M1252" i="1"/>
  <c r="Q1252" i="1"/>
  <c r="R1252" i="1" s="1"/>
  <c r="S1252" i="1"/>
  <c r="V1252" i="1"/>
  <c r="W1252" i="1" s="1"/>
  <c r="X1252" i="1"/>
  <c r="AA1252" i="1"/>
  <c r="AB1252" i="1" s="1"/>
  <c r="M1253" i="1"/>
  <c r="Q1253" i="1"/>
  <c r="R1253" i="1" s="1"/>
  <c r="S1253" i="1"/>
  <c r="V1253" i="1"/>
  <c r="W1253" i="1" s="1"/>
  <c r="X1253" i="1"/>
  <c r="AA1253" i="1"/>
  <c r="AB1253" i="1" s="1"/>
  <c r="M1254" i="1"/>
  <c r="Q1254" i="1"/>
  <c r="R1254" i="1" s="1"/>
  <c r="S1254" i="1"/>
  <c r="V1254" i="1"/>
  <c r="W1254" i="1" s="1"/>
  <c r="X1254" i="1"/>
  <c r="AA1254" i="1"/>
  <c r="AB1254" i="1" s="1"/>
  <c r="M1255" i="1"/>
  <c r="Q1255" i="1"/>
  <c r="R1255" i="1" s="1"/>
  <c r="S1255" i="1"/>
  <c r="V1255" i="1"/>
  <c r="W1255" i="1" s="1"/>
  <c r="X1255" i="1"/>
  <c r="AA1255" i="1"/>
  <c r="AB1255" i="1"/>
  <c r="M1256" i="1"/>
  <c r="Q1256" i="1"/>
  <c r="R1256" i="1" s="1"/>
  <c r="S1256" i="1"/>
  <c r="V1256" i="1"/>
  <c r="W1256" i="1" s="1"/>
  <c r="X1256" i="1"/>
  <c r="AA1256" i="1"/>
  <c r="AB1256" i="1" s="1"/>
  <c r="M1257" i="1"/>
  <c r="Q1257" i="1"/>
  <c r="R1257" i="1"/>
  <c r="S1257" i="1"/>
  <c r="V1257" i="1"/>
  <c r="W1257" i="1" s="1"/>
  <c r="X1257" i="1"/>
  <c r="AA1257" i="1"/>
  <c r="AB1257" i="1" s="1"/>
  <c r="M1258" i="1"/>
  <c r="Q1258" i="1"/>
  <c r="R1258" i="1" s="1"/>
  <c r="S1258" i="1"/>
  <c r="V1258" i="1"/>
  <c r="W1258" i="1" s="1"/>
  <c r="X1258" i="1"/>
  <c r="AA1258" i="1"/>
  <c r="AB1258" i="1" s="1"/>
  <c r="M1259" i="1"/>
  <c r="Q1259" i="1"/>
  <c r="R1259" i="1" s="1"/>
  <c r="S1259" i="1"/>
  <c r="V1259" i="1"/>
  <c r="W1259" i="1" s="1"/>
  <c r="X1259" i="1"/>
  <c r="AA1259" i="1"/>
  <c r="AB1259" i="1" s="1"/>
  <c r="M1260" i="1"/>
  <c r="Q1260" i="1"/>
  <c r="R1260" i="1" s="1"/>
  <c r="S1260" i="1"/>
  <c r="V1260" i="1"/>
  <c r="W1260" i="1" s="1"/>
  <c r="X1260" i="1"/>
  <c r="AA1260" i="1"/>
  <c r="AB1260" i="1" s="1"/>
  <c r="M1261" i="1"/>
  <c r="Q1261" i="1"/>
  <c r="R1261" i="1" s="1"/>
  <c r="S1261" i="1"/>
  <c r="V1261" i="1"/>
  <c r="W1261" i="1" s="1"/>
  <c r="X1261" i="1"/>
  <c r="AA1261" i="1"/>
  <c r="AB1261" i="1" s="1"/>
  <c r="M1262" i="1"/>
  <c r="Q1262" i="1"/>
  <c r="R1262" i="1" s="1"/>
  <c r="S1262" i="1"/>
  <c r="V1262" i="1"/>
  <c r="W1262" i="1"/>
  <c r="X1262" i="1"/>
  <c r="AA1262" i="1"/>
  <c r="AB1262" i="1" s="1"/>
  <c r="M1263" i="1"/>
  <c r="Q1263" i="1"/>
  <c r="R1263" i="1" s="1"/>
  <c r="S1263" i="1"/>
  <c r="V1263" i="1"/>
  <c r="W1263" i="1" s="1"/>
  <c r="X1263" i="1"/>
  <c r="AA1263" i="1"/>
  <c r="AB1263" i="1"/>
  <c r="M1264" i="1"/>
  <c r="Q1264" i="1"/>
  <c r="R1264" i="1" s="1"/>
  <c r="S1264" i="1"/>
  <c r="V1264" i="1"/>
  <c r="W1264" i="1" s="1"/>
  <c r="X1264" i="1"/>
  <c r="AA1264" i="1"/>
  <c r="AB1264" i="1" s="1"/>
  <c r="M1265" i="1"/>
  <c r="Q1265" i="1"/>
  <c r="R1265" i="1" s="1"/>
  <c r="S1265" i="1"/>
  <c r="V1265" i="1"/>
  <c r="W1265" i="1" s="1"/>
  <c r="X1265" i="1"/>
  <c r="AA1265" i="1"/>
  <c r="AB1265" i="1" s="1"/>
  <c r="M1266" i="1"/>
  <c r="Q1266" i="1"/>
  <c r="R1266" i="1" s="1"/>
  <c r="S1266" i="1"/>
  <c r="V1266" i="1"/>
  <c r="W1266" i="1" s="1"/>
  <c r="X1266" i="1"/>
  <c r="AA1266" i="1"/>
  <c r="AB1266" i="1" s="1"/>
  <c r="M1267" i="1"/>
  <c r="Q1267" i="1"/>
  <c r="R1267" i="1" s="1"/>
  <c r="S1267" i="1"/>
  <c r="V1267" i="1"/>
  <c r="W1267" i="1" s="1"/>
  <c r="X1267" i="1"/>
  <c r="AA1267" i="1"/>
  <c r="AB1267" i="1" s="1"/>
  <c r="M1268" i="1"/>
  <c r="Q1268" i="1"/>
  <c r="R1268" i="1" s="1"/>
  <c r="S1268" i="1"/>
  <c r="V1268" i="1"/>
  <c r="W1268" i="1" s="1"/>
  <c r="X1268" i="1"/>
  <c r="AA1268" i="1"/>
  <c r="AB1268" i="1" s="1"/>
  <c r="M1269" i="1"/>
  <c r="Q1269" i="1"/>
  <c r="R1269" i="1"/>
  <c r="S1269" i="1"/>
  <c r="V1269" i="1"/>
  <c r="W1269" i="1" s="1"/>
  <c r="X1269" i="1"/>
  <c r="AA1269" i="1"/>
  <c r="AB1269" i="1" s="1"/>
  <c r="M1270" i="1"/>
  <c r="Q1270" i="1"/>
  <c r="R1270" i="1" s="1"/>
  <c r="S1270" i="1"/>
  <c r="V1270" i="1"/>
  <c r="W1270" i="1" s="1"/>
  <c r="X1270" i="1"/>
  <c r="AA1270" i="1"/>
  <c r="AB1270" i="1" s="1"/>
  <c r="M1271" i="1"/>
  <c r="Q1271" i="1"/>
  <c r="R1271" i="1" s="1"/>
  <c r="S1271" i="1"/>
  <c r="V1271" i="1"/>
  <c r="W1271" i="1" s="1"/>
  <c r="X1271" i="1"/>
  <c r="AA1271" i="1"/>
  <c r="AB1271" i="1"/>
  <c r="M1272" i="1"/>
  <c r="Q1272" i="1"/>
  <c r="R1272" i="1" s="1"/>
  <c r="S1272" i="1"/>
  <c r="V1272" i="1"/>
  <c r="W1272" i="1" s="1"/>
  <c r="X1272" i="1"/>
  <c r="AA1272" i="1"/>
  <c r="AB1272" i="1" s="1"/>
  <c r="M1273" i="1"/>
  <c r="Q1273" i="1"/>
  <c r="R1273" i="1" s="1"/>
  <c r="S1273" i="1"/>
  <c r="V1273" i="1"/>
  <c r="W1273" i="1" s="1"/>
  <c r="X1273" i="1"/>
  <c r="AA1273" i="1"/>
  <c r="AB1273" i="1" s="1"/>
  <c r="M1274" i="1"/>
  <c r="Q1274" i="1"/>
  <c r="R1274" i="1" s="1"/>
  <c r="S1274" i="1"/>
  <c r="V1274" i="1"/>
  <c r="W1274" i="1" s="1"/>
  <c r="X1274" i="1"/>
  <c r="AA1274" i="1"/>
  <c r="AB1274" i="1" s="1"/>
  <c r="M1275" i="1"/>
  <c r="Q1275" i="1"/>
  <c r="R1275" i="1" s="1"/>
  <c r="S1275" i="1"/>
  <c r="V1275" i="1"/>
  <c r="W1275" i="1" s="1"/>
  <c r="X1275" i="1"/>
  <c r="AA1275" i="1"/>
  <c r="AB1275" i="1"/>
  <c r="M1276" i="1"/>
  <c r="Q1276" i="1"/>
  <c r="R1276" i="1" s="1"/>
  <c r="S1276" i="1"/>
  <c r="V1276" i="1"/>
  <c r="W1276" i="1" s="1"/>
  <c r="X1276" i="1"/>
  <c r="AA1276" i="1"/>
  <c r="AB1276" i="1" s="1"/>
  <c r="M1277" i="1"/>
  <c r="Q1277" i="1"/>
  <c r="R1277" i="1"/>
  <c r="S1277" i="1"/>
  <c r="V1277" i="1"/>
  <c r="W1277" i="1" s="1"/>
  <c r="X1277" i="1"/>
  <c r="AA1277" i="1"/>
  <c r="AB1277" i="1" s="1"/>
  <c r="M1278" i="1"/>
  <c r="Q1278" i="1"/>
  <c r="R1278" i="1" s="1"/>
  <c r="S1278" i="1"/>
  <c r="V1278" i="1"/>
  <c r="W1278" i="1" s="1"/>
  <c r="X1278" i="1"/>
  <c r="AA1278" i="1"/>
  <c r="AB1278" i="1" s="1"/>
  <c r="M1279" i="1"/>
  <c r="Q1279" i="1"/>
  <c r="R1279" i="1" s="1"/>
  <c r="S1279" i="1"/>
  <c r="V1279" i="1"/>
  <c r="W1279" i="1" s="1"/>
  <c r="X1279" i="1"/>
  <c r="AA1279" i="1"/>
  <c r="AB1279" i="1" s="1"/>
  <c r="M1280" i="1"/>
  <c r="Q1280" i="1"/>
  <c r="R1280" i="1" s="1"/>
  <c r="S1280" i="1"/>
  <c r="V1280" i="1"/>
  <c r="W1280" i="1" s="1"/>
  <c r="X1280" i="1"/>
  <c r="AA1280" i="1"/>
  <c r="AB1280" i="1" s="1"/>
  <c r="M1281" i="1"/>
  <c r="Q1281" i="1"/>
  <c r="R1281" i="1"/>
  <c r="S1281" i="1"/>
  <c r="V1281" i="1"/>
  <c r="W1281" i="1" s="1"/>
  <c r="X1281" i="1"/>
  <c r="AA1281" i="1"/>
  <c r="AB1281" i="1" s="1"/>
  <c r="M1282" i="1"/>
  <c r="Q1282" i="1"/>
  <c r="R1282" i="1" s="1"/>
  <c r="S1282" i="1"/>
  <c r="V1282" i="1"/>
  <c r="W1282" i="1" s="1"/>
  <c r="X1282" i="1"/>
  <c r="AA1282" i="1"/>
  <c r="AB1282" i="1" s="1"/>
  <c r="M1283" i="1"/>
  <c r="Q1283" i="1"/>
  <c r="R1283" i="1" s="1"/>
  <c r="S1283" i="1"/>
  <c r="V1283" i="1"/>
  <c r="W1283" i="1" s="1"/>
  <c r="X1283" i="1"/>
  <c r="AA1283" i="1"/>
  <c r="AB1283" i="1"/>
  <c r="M1284" i="1"/>
  <c r="Q1284" i="1"/>
  <c r="R1284" i="1" s="1"/>
  <c r="S1284" i="1"/>
  <c r="V1284" i="1"/>
  <c r="W1284" i="1" s="1"/>
  <c r="X1284" i="1"/>
  <c r="AA1284" i="1"/>
  <c r="AB1284" i="1" s="1"/>
  <c r="M1285" i="1"/>
  <c r="Q1285" i="1"/>
  <c r="R1285" i="1" s="1"/>
  <c r="S1285" i="1"/>
  <c r="V1285" i="1"/>
  <c r="W1285" i="1" s="1"/>
  <c r="X1285" i="1"/>
  <c r="AA1285" i="1"/>
  <c r="AB1285" i="1" s="1"/>
  <c r="M1286" i="1"/>
  <c r="Q1286" i="1"/>
  <c r="R1286" i="1" s="1"/>
  <c r="S1286" i="1"/>
  <c r="V1286" i="1"/>
  <c r="W1286" i="1" s="1"/>
  <c r="X1286" i="1"/>
  <c r="AA1286" i="1"/>
  <c r="AB1286" i="1" s="1"/>
  <c r="M1287" i="1"/>
  <c r="Q1287" i="1"/>
  <c r="R1287" i="1" s="1"/>
  <c r="S1287" i="1"/>
  <c r="V1287" i="1"/>
  <c r="W1287" i="1" s="1"/>
  <c r="X1287" i="1"/>
  <c r="AA1287" i="1"/>
  <c r="AB1287" i="1" s="1"/>
  <c r="M1288" i="1"/>
  <c r="Q1288" i="1"/>
  <c r="R1288" i="1" s="1"/>
  <c r="S1288" i="1"/>
  <c r="V1288" i="1"/>
  <c r="W1288" i="1" s="1"/>
  <c r="X1288" i="1"/>
  <c r="AA1288" i="1"/>
  <c r="AB1288" i="1" s="1"/>
  <c r="M1289" i="1"/>
  <c r="Q1289" i="1"/>
  <c r="R1289" i="1"/>
  <c r="S1289" i="1"/>
  <c r="V1289" i="1"/>
  <c r="W1289" i="1" s="1"/>
  <c r="X1289" i="1"/>
  <c r="AA1289" i="1"/>
  <c r="AB1289" i="1" s="1"/>
  <c r="M1290" i="1"/>
  <c r="Q1290" i="1"/>
  <c r="R1290" i="1" s="1"/>
  <c r="S1290" i="1"/>
  <c r="V1290" i="1"/>
  <c r="W1290" i="1" s="1"/>
  <c r="X1290" i="1"/>
  <c r="AA1290" i="1"/>
  <c r="AB1290" i="1" s="1"/>
  <c r="M1291" i="1"/>
  <c r="Q1291" i="1"/>
  <c r="R1291" i="1" s="1"/>
  <c r="S1291" i="1"/>
  <c r="V1291" i="1"/>
  <c r="W1291" i="1" s="1"/>
  <c r="X1291" i="1"/>
  <c r="AA1291" i="1"/>
  <c r="AB1291" i="1"/>
  <c r="M1292" i="1"/>
  <c r="Q1292" i="1"/>
  <c r="R1292" i="1" s="1"/>
  <c r="S1292" i="1"/>
  <c r="V1292" i="1"/>
  <c r="W1292" i="1" s="1"/>
  <c r="X1292" i="1"/>
  <c r="AA1292" i="1"/>
  <c r="AB1292" i="1" s="1"/>
  <c r="M1293" i="1"/>
  <c r="Q1293" i="1"/>
  <c r="R1293" i="1" s="1"/>
  <c r="S1293" i="1"/>
  <c r="V1293" i="1"/>
  <c r="W1293" i="1" s="1"/>
  <c r="X1293" i="1"/>
  <c r="AA1293" i="1"/>
  <c r="AB1293" i="1" s="1"/>
  <c r="M1294" i="1"/>
  <c r="Q1294" i="1"/>
  <c r="R1294" i="1" s="1"/>
  <c r="S1294" i="1"/>
  <c r="V1294" i="1"/>
  <c r="W1294" i="1" s="1"/>
  <c r="X1294" i="1"/>
  <c r="AA1294" i="1"/>
  <c r="AB1294" i="1" s="1"/>
  <c r="M1295" i="1"/>
  <c r="Q1295" i="1"/>
  <c r="R1295" i="1" s="1"/>
  <c r="S1295" i="1"/>
  <c r="V1295" i="1"/>
  <c r="W1295" i="1" s="1"/>
  <c r="X1295" i="1"/>
  <c r="AA1295" i="1"/>
  <c r="AB1295" i="1"/>
  <c r="M1296" i="1"/>
  <c r="Q1296" i="1"/>
  <c r="R1296" i="1" s="1"/>
  <c r="S1296" i="1"/>
  <c r="V1296" i="1"/>
  <c r="W1296" i="1" s="1"/>
  <c r="X1296" i="1"/>
  <c r="AA1296" i="1"/>
  <c r="AB1296" i="1" s="1"/>
  <c r="M1297" i="1"/>
  <c r="Q1297" i="1"/>
  <c r="R1297" i="1"/>
  <c r="S1297" i="1"/>
  <c r="V1297" i="1"/>
  <c r="W1297" i="1" s="1"/>
  <c r="X1297" i="1"/>
  <c r="AA1297" i="1"/>
  <c r="AB1297" i="1" s="1"/>
  <c r="M1298" i="1"/>
  <c r="Q1298" i="1"/>
  <c r="R1298" i="1" s="1"/>
  <c r="S1298" i="1"/>
  <c r="V1298" i="1"/>
  <c r="W1298" i="1" s="1"/>
  <c r="X1298" i="1"/>
  <c r="AA1298" i="1"/>
  <c r="AB1298" i="1" s="1"/>
  <c r="M1299" i="1"/>
  <c r="Q1299" i="1"/>
  <c r="R1299" i="1" s="1"/>
  <c r="S1299" i="1"/>
  <c r="V1299" i="1"/>
  <c r="W1299" i="1" s="1"/>
  <c r="X1299" i="1"/>
  <c r="AA1299" i="1"/>
  <c r="AB1299" i="1" s="1"/>
  <c r="M1300" i="1"/>
  <c r="Q1300" i="1"/>
  <c r="R1300" i="1" s="1"/>
  <c r="S1300" i="1"/>
  <c r="V1300" i="1"/>
  <c r="W1300" i="1" s="1"/>
  <c r="X1300" i="1"/>
  <c r="AA1300" i="1"/>
  <c r="AB1300" i="1" s="1"/>
  <c r="M1301" i="1"/>
  <c r="Q1301" i="1"/>
  <c r="R1301" i="1" s="1"/>
  <c r="S1301" i="1"/>
  <c r="V1301" i="1"/>
  <c r="W1301" i="1" s="1"/>
  <c r="X1301" i="1"/>
  <c r="AA1301" i="1"/>
  <c r="AB1301" i="1" s="1"/>
  <c r="M1302" i="1"/>
  <c r="Q1302" i="1"/>
  <c r="R1302" i="1" s="1"/>
  <c r="S1302" i="1"/>
  <c r="V1302" i="1"/>
  <c r="W1302" i="1" s="1"/>
  <c r="X1302" i="1"/>
  <c r="AA1302" i="1"/>
  <c r="AB1302" i="1" s="1"/>
  <c r="M1303" i="1"/>
  <c r="Q1303" i="1"/>
  <c r="R1303" i="1" s="1"/>
  <c r="S1303" i="1"/>
  <c r="V1303" i="1"/>
  <c r="W1303" i="1" s="1"/>
  <c r="X1303" i="1"/>
  <c r="AA1303" i="1"/>
  <c r="AB1303" i="1"/>
  <c r="M1304" i="1"/>
  <c r="Q1304" i="1"/>
  <c r="R1304" i="1" s="1"/>
  <c r="S1304" i="1"/>
  <c r="V1304" i="1"/>
  <c r="W1304" i="1" s="1"/>
  <c r="X1304" i="1"/>
  <c r="AA1304" i="1"/>
  <c r="AB1304" i="1" s="1"/>
  <c r="M1305" i="1"/>
  <c r="Q1305" i="1"/>
  <c r="R1305" i="1"/>
  <c r="S1305" i="1"/>
  <c r="V1305" i="1"/>
  <c r="W1305" i="1" s="1"/>
  <c r="X1305" i="1"/>
  <c r="AA1305" i="1"/>
  <c r="AB1305" i="1" s="1"/>
  <c r="M1306" i="1"/>
  <c r="Q1306" i="1"/>
  <c r="R1306" i="1" s="1"/>
  <c r="S1306" i="1"/>
  <c r="V1306" i="1"/>
  <c r="W1306" i="1" s="1"/>
  <c r="X1306" i="1"/>
  <c r="AA1306" i="1"/>
  <c r="AB1306" i="1" s="1"/>
  <c r="M1307" i="1"/>
  <c r="Q1307" i="1"/>
  <c r="R1307" i="1" s="1"/>
  <c r="S1307" i="1"/>
  <c r="V1307" i="1"/>
  <c r="W1307" i="1" s="1"/>
  <c r="X1307" i="1"/>
  <c r="AA1307" i="1"/>
  <c r="AB1307" i="1" s="1"/>
  <c r="M1308" i="1"/>
  <c r="Q1308" i="1"/>
  <c r="R1308" i="1" s="1"/>
  <c r="S1308" i="1"/>
  <c r="V1308" i="1"/>
  <c r="W1308" i="1" s="1"/>
  <c r="X1308" i="1"/>
  <c r="AA1308" i="1"/>
  <c r="AB1308" i="1" s="1"/>
  <c r="M1309" i="1"/>
  <c r="Q1309" i="1"/>
  <c r="R1309" i="1"/>
  <c r="S1309" i="1"/>
  <c r="V1309" i="1"/>
  <c r="W1309" i="1" s="1"/>
  <c r="X1309" i="1"/>
  <c r="AA1309" i="1"/>
  <c r="AB1309" i="1" s="1"/>
  <c r="M1310" i="1"/>
  <c r="Q1310" i="1"/>
  <c r="R1310" i="1" s="1"/>
  <c r="S1310" i="1"/>
  <c r="V1310" i="1"/>
  <c r="W1310" i="1"/>
  <c r="X1310" i="1"/>
  <c r="AA1310" i="1"/>
  <c r="AB1310" i="1" s="1"/>
  <c r="M1311" i="1"/>
  <c r="Q1311" i="1"/>
  <c r="R1311" i="1" s="1"/>
  <c r="S1311" i="1"/>
  <c r="V1311" i="1"/>
  <c r="W1311" i="1" s="1"/>
  <c r="X1311" i="1"/>
  <c r="AA1311" i="1"/>
  <c r="AB1311" i="1" s="1"/>
  <c r="M1312" i="1"/>
  <c r="Q1312" i="1"/>
  <c r="R1312" i="1" s="1"/>
  <c r="S1312" i="1"/>
  <c r="V1312" i="1"/>
  <c r="W1312" i="1" s="1"/>
  <c r="X1312" i="1"/>
  <c r="AA1312" i="1"/>
  <c r="AB1312" i="1" s="1"/>
  <c r="M1313" i="1"/>
  <c r="Q1313" i="1"/>
  <c r="R1313" i="1" s="1"/>
  <c r="S1313" i="1"/>
  <c r="V1313" i="1"/>
  <c r="W1313" i="1" s="1"/>
  <c r="X1313" i="1"/>
  <c r="AA1313" i="1"/>
  <c r="AB1313" i="1" s="1"/>
  <c r="M1314" i="1"/>
  <c r="Q1314" i="1"/>
  <c r="R1314" i="1" s="1"/>
  <c r="S1314" i="1"/>
  <c r="V1314" i="1"/>
  <c r="W1314" i="1" s="1"/>
  <c r="X1314" i="1"/>
  <c r="AA1314" i="1"/>
  <c r="AB1314" i="1" s="1"/>
  <c r="M1315" i="1"/>
  <c r="Q1315" i="1"/>
  <c r="R1315" i="1" s="1"/>
  <c r="S1315" i="1"/>
  <c r="V1315" i="1"/>
  <c r="W1315" i="1" s="1"/>
  <c r="X1315" i="1"/>
  <c r="AA1315" i="1"/>
  <c r="AB1315" i="1"/>
  <c r="M1316" i="1"/>
  <c r="Q1316" i="1"/>
  <c r="R1316" i="1" s="1"/>
  <c r="S1316" i="1"/>
  <c r="V1316" i="1"/>
  <c r="W1316" i="1" s="1"/>
  <c r="X1316" i="1"/>
  <c r="AA1316" i="1"/>
  <c r="AB1316" i="1" s="1"/>
  <c r="M1317" i="1"/>
  <c r="Q1317" i="1"/>
  <c r="R1317" i="1"/>
  <c r="S1317" i="1"/>
  <c r="V1317" i="1"/>
  <c r="W1317" i="1" s="1"/>
  <c r="X1317" i="1"/>
  <c r="AA1317" i="1"/>
  <c r="AB1317" i="1" s="1"/>
  <c r="M1318" i="1"/>
  <c r="Q1318" i="1"/>
  <c r="R1318" i="1" s="1"/>
  <c r="S1318" i="1"/>
  <c r="V1318" i="1"/>
  <c r="W1318" i="1" s="1"/>
  <c r="X1318" i="1"/>
  <c r="AA1318" i="1"/>
  <c r="AB1318" i="1" s="1"/>
  <c r="M1319" i="1"/>
  <c r="Q1319" i="1"/>
  <c r="R1319" i="1" s="1"/>
  <c r="S1319" i="1"/>
  <c r="V1319" i="1"/>
  <c r="W1319" i="1" s="1"/>
  <c r="X1319" i="1"/>
  <c r="AA1319" i="1"/>
  <c r="AB1319" i="1" s="1"/>
  <c r="M1320" i="1"/>
  <c r="Q1320" i="1"/>
  <c r="R1320" i="1" s="1"/>
  <c r="S1320" i="1"/>
  <c r="V1320" i="1"/>
  <c r="W1320" i="1" s="1"/>
  <c r="X1320" i="1"/>
  <c r="AA1320" i="1"/>
  <c r="AB1320" i="1" s="1"/>
  <c r="M1321" i="1"/>
  <c r="Q1321" i="1"/>
  <c r="R1321" i="1" s="1"/>
  <c r="S1321" i="1"/>
  <c r="V1321" i="1"/>
  <c r="W1321" i="1" s="1"/>
  <c r="X1321" i="1"/>
  <c r="AA1321" i="1"/>
  <c r="AB1321" i="1" s="1"/>
  <c r="M1322" i="1"/>
  <c r="Q1322" i="1"/>
  <c r="R1322" i="1" s="1"/>
  <c r="S1322" i="1"/>
  <c r="V1322" i="1"/>
  <c r="W1322" i="1" s="1"/>
  <c r="X1322" i="1"/>
  <c r="AA1322" i="1"/>
  <c r="AB1322" i="1" s="1"/>
  <c r="M1323" i="1"/>
  <c r="Q1323" i="1"/>
  <c r="R1323" i="1" s="1"/>
  <c r="S1323" i="1"/>
  <c r="V1323" i="1"/>
  <c r="W1323" i="1" s="1"/>
  <c r="X1323" i="1"/>
  <c r="AA1323" i="1"/>
  <c r="AB1323" i="1"/>
  <c r="M1324" i="1"/>
  <c r="Q1324" i="1"/>
  <c r="R1324" i="1" s="1"/>
  <c r="S1324" i="1"/>
  <c r="V1324" i="1"/>
  <c r="W1324" i="1" s="1"/>
  <c r="X1324" i="1"/>
  <c r="AA1324" i="1"/>
  <c r="AB1324" i="1" s="1"/>
  <c r="M1325" i="1"/>
  <c r="Q1325" i="1"/>
  <c r="R1325" i="1"/>
  <c r="S1325" i="1"/>
  <c r="V1325" i="1"/>
  <c r="W1325" i="1" s="1"/>
  <c r="X1325" i="1"/>
  <c r="AA1325" i="1"/>
  <c r="AB1325" i="1" s="1"/>
  <c r="M1326" i="1"/>
  <c r="Q1326" i="1"/>
  <c r="R1326" i="1" s="1"/>
  <c r="S1326" i="1"/>
  <c r="V1326" i="1"/>
  <c r="W1326" i="1" s="1"/>
  <c r="X1326" i="1"/>
  <c r="AA1326" i="1"/>
  <c r="AB1326" i="1" s="1"/>
  <c r="M1327" i="1"/>
  <c r="Q1327" i="1"/>
  <c r="R1327" i="1" s="1"/>
  <c r="S1327" i="1"/>
  <c r="V1327" i="1"/>
  <c r="W1327" i="1" s="1"/>
  <c r="X1327" i="1"/>
  <c r="AA1327" i="1"/>
  <c r="AB1327" i="1" s="1"/>
  <c r="M1328" i="1"/>
  <c r="Q1328" i="1"/>
  <c r="R1328" i="1" s="1"/>
  <c r="S1328" i="1"/>
  <c r="V1328" i="1"/>
  <c r="W1328" i="1" s="1"/>
  <c r="X1328" i="1"/>
  <c r="AA1328" i="1"/>
  <c r="AB1328" i="1" s="1"/>
  <c r="M1329" i="1"/>
  <c r="Q1329" i="1"/>
  <c r="R1329" i="1"/>
  <c r="S1329" i="1"/>
  <c r="V1329" i="1"/>
  <c r="W1329" i="1" s="1"/>
  <c r="X1329" i="1"/>
  <c r="AA1329" i="1"/>
  <c r="AB1329" i="1" s="1"/>
  <c r="M1330" i="1"/>
  <c r="Q1330" i="1"/>
  <c r="R1330" i="1" s="1"/>
  <c r="S1330" i="1"/>
  <c r="V1330" i="1"/>
  <c r="W1330" i="1" s="1"/>
  <c r="X1330" i="1"/>
  <c r="AA1330" i="1"/>
  <c r="AB1330" i="1" s="1"/>
  <c r="M1331" i="1"/>
  <c r="Q1331" i="1"/>
  <c r="R1331" i="1" s="1"/>
  <c r="S1331" i="1"/>
  <c r="V1331" i="1"/>
  <c r="W1331" i="1" s="1"/>
  <c r="X1331" i="1"/>
  <c r="AA1331" i="1"/>
  <c r="AB1331" i="1"/>
  <c r="M1332" i="1"/>
  <c r="Q1332" i="1"/>
  <c r="R1332" i="1" s="1"/>
  <c r="S1332" i="1"/>
  <c r="V1332" i="1"/>
  <c r="W1332" i="1" s="1"/>
  <c r="X1332" i="1"/>
  <c r="AA1332" i="1"/>
  <c r="AB1332" i="1" s="1"/>
  <c r="M1333" i="1"/>
  <c r="Q1333" i="1"/>
  <c r="R1333" i="1" s="1"/>
  <c r="S1333" i="1"/>
  <c r="V1333" i="1"/>
  <c r="W1333" i="1" s="1"/>
  <c r="X1333" i="1"/>
  <c r="AA1333" i="1"/>
  <c r="AB1333" i="1" s="1"/>
  <c r="M1334" i="1"/>
  <c r="Q1334" i="1"/>
  <c r="R1334" i="1" s="1"/>
  <c r="S1334" i="1"/>
  <c r="V1334" i="1"/>
  <c r="W1334" i="1" s="1"/>
  <c r="X1334" i="1"/>
  <c r="AA1334" i="1"/>
  <c r="AB1334" i="1" s="1"/>
  <c r="M1335" i="1"/>
  <c r="Q1335" i="1"/>
  <c r="R1335" i="1" s="1"/>
  <c r="S1335" i="1"/>
  <c r="V1335" i="1"/>
  <c r="W1335" i="1" s="1"/>
  <c r="X1335" i="1"/>
  <c r="AA1335" i="1"/>
  <c r="AB1335" i="1" s="1"/>
  <c r="M1336" i="1"/>
  <c r="Q1336" i="1"/>
  <c r="R1336" i="1" s="1"/>
  <c r="S1336" i="1"/>
  <c r="V1336" i="1"/>
  <c r="W1336" i="1" s="1"/>
  <c r="X1336" i="1"/>
  <c r="AA1336" i="1"/>
  <c r="AB1336" i="1" s="1"/>
  <c r="M1337" i="1"/>
  <c r="Q1337" i="1"/>
  <c r="R1337" i="1"/>
  <c r="S1337" i="1"/>
  <c r="V1337" i="1"/>
  <c r="W1337" i="1" s="1"/>
  <c r="X1337" i="1"/>
  <c r="AA1337" i="1"/>
  <c r="AB1337" i="1" s="1"/>
  <c r="M1338" i="1"/>
  <c r="Q1338" i="1"/>
  <c r="R1338" i="1" s="1"/>
  <c r="S1338" i="1"/>
  <c r="V1338" i="1"/>
  <c r="W1338" i="1"/>
  <c r="X1338" i="1"/>
  <c r="AA1338" i="1"/>
  <c r="AB1338" i="1" s="1"/>
  <c r="M1339" i="1"/>
  <c r="Q1339" i="1"/>
  <c r="R1339" i="1" s="1"/>
  <c r="S1339" i="1"/>
  <c r="V1339" i="1"/>
  <c r="W1339" i="1" s="1"/>
  <c r="X1339" i="1"/>
  <c r="AA1339" i="1"/>
  <c r="AB1339" i="1" s="1"/>
  <c r="M1340" i="1"/>
  <c r="Q1340" i="1"/>
  <c r="R1340" i="1" s="1"/>
  <c r="S1340" i="1"/>
  <c r="V1340" i="1"/>
  <c r="W1340" i="1" s="1"/>
  <c r="X1340" i="1"/>
  <c r="AA1340" i="1"/>
  <c r="AB1340" i="1" s="1"/>
  <c r="M1341" i="1"/>
  <c r="Q1341" i="1"/>
  <c r="R1341" i="1" s="1"/>
  <c r="S1341" i="1"/>
  <c r="V1341" i="1"/>
  <c r="W1341" i="1" s="1"/>
  <c r="X1341" i="1"/>
  <c r="AA1341" i="1"/>
  <c r="AB1341" i="1" s="1"/>
  <c r="M1342" i="1"/>
  <c r="Q1342" i="1"/>
  <c r="R1342" i="1" s="1"/>
  <c r="S1342" i="1"/>
  <c r="V1342" i="1"/>
  <c r="W1342" i="1"/>
  <c r="X1342" i="1"/>
  <c r="AA1342" i="1"/>
  <c r="AB1342" i="1" s="1"/>
  <c r="M1343" i="1"/>
  <c r="Q1343" i="1"/>
  <c r="R1343" i="1" s="1"/>
  <c r="S1343" i="1"/>
  <c r="V1343" i="1"/>
  <c r="W1343" i="1" s="1"/>
  <c r="X1343" i="1"/>
  <c r="AA1343" i="1"/>
  <c r="AB1343" i="1"/>
  <c r="M1344" i="1"/>
  <c r="Q1344" i="1"/>
  <c r="R1344" i="1" s="1"/>
  <c r="S1344" i="1"/>
  <c r="V1344" i="1"/>
  <c r="W1344" i="1" s="1"/>
  <c r="X1344" i="1"/>
  <c r="AA1344" i="1"/>
  <c r="AB1344" i="1" s="1"/>
  <c r="M1345" i="1"/>
  <c r="Q1345" i="1"/>
  <c r="R1345" i="1" s="1"/>
  <c r="S1345" i="1"/>
  <c r="V1345" i="1"/>
  <c r="W1345" i="1" s="1"/>
  <c r="X1345" i="1"/>
  <c r="AA1345" i="1"/>
  <c r="AB1345" i="1" s="1"/>
  <c r="M1346" i="1"/>
  <c r="Q1346" i="1"/>
  <c r="R1346" i="1" s="1"/>
  <c r="S1346" i="1"/>
  <c r="V1346" i="1"/>
  <c r="W1346" i="1" s="1"/>
  <c r="X1346" i="1"/>
  <c r="AA1346" i="1"/>
  <c r="AB1346" i="1" s="1"/>
  <c r="M1347" i="1"/>
  <c r="Q1347" i="1"/>
  <c r="R1347" i="1" s="1"/>
  <c r="S1347" i="1"/>
  <c r="V1347" i="1"/>
  <c r="W1347" i="1" s="1"/>
  <c r="X1347" i="1"/>
  <c r="AA1347" i="1"/>
  <c r="AB1347" i="1" s="1"/>
  <c r="M1348" i="1"/>
  <c r="Q1348" i="1"/>
  <c r="R1348" i="1" s="1"/>
  <c r="S1348" i="1"/>
  <c r="V1348" i="1"/>
  <c r="W1348" i="1" s="1"/>
  <c r="X1348" i="1"/>
  <c r="AA1348" i="1"/>
  <c r="AB1348" i="1" s="1"/>
  <c r="M1349" i="1"/>
  <c r="Q1349" i="1"/>
  <c r="R1349" i="1"/>
  <c r="S1349" i="1"/>
  <c r="V1349" i="1"/>
  <c r="W1349" i="1" s="1"/>
  <c r="X1349" i="1"/>
  <c r="AA1349" i="1"/>
  <c r="AB1349" i="1" s="1"/>
  <c r="M1350" i="1"/>
  <c r="Q1350" i="1"/>
  <c r="R1350" i="1" s="1"/>
  <c r="S1350" i="1"/>
  <c r="V1350" i="1"/>
  <c r="W1350" i="1" s="1"/>
  <c r="X1350" i="1"/>
  <c r="AA1350" i="1"/>
  <c r="AB1350" i="1" s="1"/>
  <c r="M1351" i="1"/>
  <c r="Q1351" i="1"/>
  <c r="R1351" i="1" s="1"/>
  <c r="S1351" i="1"/>
  <c r="V1351" i="1"/>
  <c r="W1351" i="1" s="1"/>
  <c r="X1351" i="1"/>
  <c r="AA1351" i="1"/>
  <c r="AB1351" i="1"/>
  <c r="M1352" i="1"/>
  <c r="Q1352" i="1"/>
  <c r="R1352" i="1" s="1"/>
  <c r="S1352" i="1"/>
  <c r="V1352" i="1"/>
  <c r="W1352" i="1" s="1"/>
  <c r="X1352" i="1"/>
  <c r="AA1352" i="1"/>
  <c r="AB1352" i="1" s="1"/>
  <c r="M1353" i="1"/>
  <c r="Q1353" i="1"/>
  <c r="R1353" i="1" s="1"/>
  <c r="S1353" i="1"/>
  <c r="V1353" i="1"/>
  <c r="W1353" i="1" s="1"/>
  <c r="X1353" i="1"/>
  <c r="AA1353" i="1"/>
  <c r="AB1353" i="1" s="1"/>
  <c r="M1354" i="1"/>
  <c r="Q1354" i="1"/>
  <c r="R1354" i="1" s="1"/>
  <c r="S1354" i="1"/>
  <c r="V1354" i="1"/>
  <c r="W1354" i="1" s="1"/>
  <c r="X1354" i="1"/>
  <c r="AA1354" i="1"/>
  <c r="AB1354" i="1" s="1"/>
  <c r="M1355" i="1"/>
  <c r="Q1355" i="1"/>
  <c r="R1355" i="1" s="1"/>
  <c r="S1355" i="1"/>
  <c r="V1355" i="1"/>
  <c r="W1355" i="1" s="1"/>
  <c r="X1355" i="1"/>
  <c r="AA1355" i="1"/>
  <c r="AB1355" i="1" s="1"/>
  <c r="M1356" i="1"/>
  <c r="Q1356" i="1"/>
  <c r="R1356" i="1" s="1"/>
  <c r="S1356" i="1"/>
  <c r="V1356" i="1"/>
  <c r="W1356" i="1" s="1"/>
  <c r="X1356" i="1"/>
  <c r="AA1356" i="1"/>
  <c r="AB1356" i="1" s="1"/>
  <c r="M1357" i="1"/>
  <c r="Q1357" i="1"/>
  <c r="R1357" i="1"/>
  <c r="S1357" i="1"/>
  <c r="V1357" i="1"/>
  <c r="W1357" i="1" s="1"/>
  <c r="X1357" i="1"/>
  <c r="AA1357" i="1"/>
  <c r="AB1357" i="1" s="1"/>
  <c r="M1358" i="1"/>
  <c r="Q1358" i="1"/>
  <c r="R1358" i="1" s="1"/>
  <c r="S1358" i="1"/>
  <c r="V1358" i="1"/>
  <c r="W1358" i="1"/>
  <c r="X1358" i="1"/>
  <c r="AA1358" i="1"/>
  <c r="AB1358" i="1" s="1"/>
  <c r="M1359" i="1"/>
  <c r="Q1359" i="1"/>
  <c r="R1359" i="1" s="1"/>
  <c r="S1359" i="1"/>
  <c r="V1359" i="1"/>
  <c r="W1359" i="1" s="1"/>
  <c r="X1359" i="1"/>
  <c r="AA1359" i="1"/>
  <c r="AB1359" i="1" s="1"/>
  <c r="M1360" i="1"/>
  <c r="Q1360" i="1"/>
  <c r="R1360" i="1" s="1"/>
  <c r="S1360" i="1"/>
  <c r="V1360" i="1"/>
  <c r="W1360" i="1" s="1"/>
  <c r="X1360" i="1"/>
  <c r="AA1360" i="1"/>
  <c r="AB1360" i="1" s="1"/>
  <c r="M1361" i="1"/>
  <c r="Q1361" i="1"/>
  <c r="R1361" i="1" s="1"/>
  <c r="S1361" i="1"/>
  <c r="V1361" i="1"/>
  <c r="W1361" i="1" s="1"/>
  <c r="X1361" i="1"/>
  <c r="AA1361" i="1"/>
  <c r="AB1361" i="1" s="1"/>
  <c r="M1362" i="1"/>
  <c r="Q1362" i="1"/>
  <c r="R1362" i="1" s="1"/>
  <c r="S1362" i="1"/>
  <c r="V1362" i="1"/>
  <c r="W1362" i="1" s="1"/>
  <c r="X1362" i="1"/>
  <c r="AA1362" i="1"/>
  <c r="AB1362" i="1" s="1"/>
  <c r="M1363" i="1"/>
  <c r="Q1363" i="1"/>
  <c r="R1363" i="1" s="1"/>
  <c r="S1363" i="1"/>
  <c r="V1363" i="1"/>
  <c r="W1363" i="1" s="1"/>
  <c r="X1363" i="1"/>
  <c r="AA1363" i="1"/>
  <c r="AB1363" i="1"/>
  <c r="M1364" i="1"/>
  <c r="Q1364" i="1"/>
  <c r="R1364" i="1" s="1"/>
  <c r="S1364" i="1"/>
  <c r="V1364" i="1"/>
  <c r="W1364" i="1" s="1"/>
  <c r="X1364" i="1"/>
  <c r="AA1364" i="1"/>
  <c r="AB1364" i="1" s="1"/>
  <c r="M1365" i="1"/>
  <c r="Q1365" i="1"/>
  <c r="R1365" i="1"/>
  <c r="S1365" i="1"/>
  <c r="V1365" i="1"/>
  <c r="W1365" i="1" s="1"/>
  <c r="X1365" i="1"/>
  <c r="AA1365" i="1"/>
  <c r="AB1365" i="1" s="1"/>
  <c r="M1366" i="1"/>
  <c r="Q1366" i="1"/>
  <c r="R1366" i="1" s="1"/>
  <c r="S1366" i="1"/>
  <c r="V1366" i="1"/>
  <c r="W1366" i="1" s="1"/>
  <c r="X1366" i="1"/>
  <c r="AA1366" i="1"/>
  <c r="AB1366" i="1" s="1"/>
  <c r="M1367" i="1"/>
  <c r="Q1367" i="1"/>
  <c r="R1367" i="1" s="1"/>
  <c r="S1367" i="1"/>
  <c r="V1367" i="1"/>
  <c r="W1367" i="1" s="1"/>
  <c r="X1367" i="1"/>
  <c r="AA1367" i="1"/>
  <c r="AB1367" i="1" s="1"/>
  <c r="M1368" i="1"/>
  <c r="Q1368" i="1"/>
  <c r="R1368" i="1" s="1"/>
  <c r="S1368" i="1"/>
  <c r="V1368" i="1"/>
  <c r="W1368" i="1" s="1"/>
  <c r="X1368" i="1"/>
  <c r="AA1368" i="1"/>
  <c r="AB1368" i="1" s="1"/>
  <c r="M1369" i="1"/>
  <c r="Q1369" i="1"/>
  <c r="R1369" i="1" s="1"/>
  <c r="S1369" i="1"/>
  <c r="V1369" i="1"/>
  <c r="W1369" i="1" s="1"/>
  <c r="X1369" i="1"/>
  <c r="AA1369" i="1"/>
  <c r="AB1369" i="1" s="1"/>
  <c r="M1370" i="1"/>
  <c r="Q1370" i="1"/>
  <c r="R1370" i="1" s="1"/>
  <c r="S1370" i="1"/>
  <c r="V1370" i="1"/>
  <c r="W1370" i="1"/>
  <c r="X1370" i="1"/>
  <c r="AA1370" i="1"/>
  <c r="AB1370" i="1" s="1"/>
  <c r="M1371" i="1"/>
  <c r="Q1371" i="1"/>
  <c r="R1371" i="1" s="1"/>
  <c r="S1371" i="1"/>
  <c r="V1371" i="1"/>
  <c r="W1371" i="1" s="1"/>
  <c r="X1371" i="1"/>
  <c r="AA1371" i="1"/>
  <c r="AB1371" i="1"/>
  <c r="M1372" i="1"/>
  <c r="Q1372" i="1"/>
  <c r="R1372" i="1" s="1"/>
  <c r="S1372" i="1"/>
  <c r="V1372" i="1"/>
  <c r="W1372" i="1" s="1"/>
  <c r="X1372" i="1"/>
  <c r="AA1372" i="1"/>
  <c r="AB1372" i="1" s="1"/>
  <c r="M1373" i="1"/>
  <c r="Q1373" i="1"/>
  <c r="R1373" i="1" s="1"/>
  <c r="S1373" i="1"/>
  <c r="V1373" i="1"/>
  <c r="W1373" i="1" s="1"/>
  <c r="X1373" i="1"/>
  <c r="AA1373" i="1"/>
  <c r="AB1373" i="1" s="1"/>
  <c r="M1374" i="1"/>
  <c r="Q1374" i="1"/>
  <c r="R1374" i="1" s="1"/>
  <c r="S1374" i="1"/>
  <c r="V1374" i="1"/>
  <c r="W1374" i="1" s="1"/>
  <c r="X1374" i="1"/>
  <c r="AA1374" i="1"/>
  <c r="AB1374" i="1" s="1"/>
  <c r="M1375" i="1"/>
  <c r="Q1375" i="1"/>
  <c r="R1375" i="1" s="1"/>
  <c r="S1375" i="1"/>
  <c r="V1375" i="1"/>
  <c r="W1375" i="1" s="1"/>
  <c r="X1375" i="1"/>
  <c r="AA1375" i="1"/>
  <c r="AB1375" i="1"/>
  <c r="M1376" i="1"/>
  <c r="Q1376" i="1"/>
  <c r="R1376" i="1" s="1"/>
  <c r="S1376" i="1"/>
  <c r="V1376" i="1"/>
  <c r="W1376" i="1" s="1"/>
  <c r="X1376" i="1"/>
  <c r="AA1376" i="1"/>
  <c r="AB1376" i="1" s="1"/>
  <c r="M1377" i="1"/>
  <c r="Q1377" i="1"/>
  <c r="R1377" i="1"/>
  <c r="S1377" i="1"/>
  <c r="V1377" i="1"/>
  <c r="W1377" i="1" s="1"/>
  <c r="X1377" i="1"/>
  <c r="AA1377" i="1"/>
  <c r="AB1377" i="1" s="1"/>
  <c r="M1378" i="1"/>
  <c r="Q1378" i="1"/>
  <c r="R1378" i="1" s="1"/>
  <c r="S1378" i="1"/>
  <c r="V1378" i="1"/>
  <c r="W1378" i="1" s="1"/>
  <c r="X1378" i="1"/>
  <c r="AA1378" i="1"/>
  <c r="AB1378" i="1" s="1"/>
  <c r="M1379" i="1"/>
  <c r="Q1379" i="1"/>
  <c r="R1379" i="1" s="1"/>
  <c r="S1379" i="1"/>
  <c r="V1379" i="1"/>
  <c r="W1379" i="1" s="1"/>
  <c r="X1379" i="1"/>
  <c r="AA1379" i="1"/>
  <c r="AB1379" i="1" s="1"/>
  <c r="M1380" i="1"/>
  <c r="Q1380" i="1"/>
  <c r="R1380" i="1" s="1"/>
  <c r="S1380" i="1"/>
  <c r="V1380" i="1"/>
  <c r="W1380" i="1" s="1"/>
  <c r="X1380" i="1"/>
  <c r="AA1380" i="1"/>
  <c r="AB1380" i="1" s="1"/>
  <c r="M1381" i="1"/>
  <c r="Q1381" i="1"/>
  <c r="R1381" i="1" s="1"/>
  <c r="S1381" i="1"/>
  <c r="V1381" i="1"/>
  <c r="W1381" i="1" s="1"/>
  <c r="X1381" i="1"/>
  <c r="AA1381" i="1"/>
  <c r="AB1381" i="1" s="1"/>
  <c r="M1382" i="1"/>
  <c r="Q1382" i="1"/>
  <c r="R1382" i="1" s="1"/>
  <c r="S1382" i="1"/>
  <c r="V1382" i="1"/>
  <c r="W1382" i="1" s="1"/>
  <c r="X1382" i="1"/>
  <c r="AA1382" i="1"/>
  <c r="AB1382" i="1" s="1"/>
  <c r="M1383" i="1"/>
  <c r="Q1383" i="1"/>
  <c r="R1383" i="1" s="1"/>
  <c r="S1383" i="1"/>
  <c r="V1383" i="1"/>
  <c r="W1383" i="1" s="1"/>
  <c r="X1383" i="1"/>
  <c r="AA1383" i="1"/>
  <c r="AB1383" i="1"/>
  <c r="M1384" i="1"/>
  <c r="Q1384" i="1"/>
  <c r="R1384" i="1" s="1"/>
  <c r="S1384" i="1"/>
  <c r="V1384" i="1"/>
  <c r="W1384" i="1" s="1"/>
  <c r="X1384" i="1"/>
  <c r="AA1384" i="1"/>
  <c r="AB1384" i="1" s="1"/>
  <c r="M1385" i="1"/>
  <c r="Q1385" i="1"/>
  <c r="R1385" i="1"/>
  <c r="S1385" i="1"/>
  <c r="V1385" i="1"/>
  <c r="W1385" i="1" s="1"/>
  <c r="X1385" i="1"/>
  <c r="AA1385" i="1"/>
  <c r="AB1385" i="1" s="1"/>
  <c r="M1386" i="1"/>
  <c r="Q1386" i="1"/>
  <c r="R1386" i="1" s="1"/>
  <c r="S1386" i="1"/>
  <c r="V1386" i="1"/>
  <c r="W1386" i="1" s="1"/>
  <c r="X1386" i="1"/>
  <c r="AA1386" i="1"/>
  <c r="AB1386" i="1" s="1"/>
  <c r="M1387" i="1"/>
  <c r="Q1387" i="1"/>
  <c r="R1387" i="1" s="1"/>
  <c r="S1387" i="1"/>
  <c r="V1387" i="1"/>
  <c r="W1387" i="1" s="1"/>
  <c r="X1387" i="1"/>
  <c r="AA1387" i="1"/>
  <c r="AB1387" i="1" s="1"/>
  <c r="M1388" i="1"/>
  <c r="Q1388" i="1"/>
  <c r="R1388" i="1" s="1"/>
  <c r="S1388" i="1"/>
  <c r="V1388" i="1"/>
  <c r="W1388" i="1" s="1"/>
  <c r="X1388" i="1"/>
  <c r="AA1388" i="1"/>
  <c r="AB1388" i="1" s="1"/>
  <c r="M1389" i="1"/>
  <c r="Q1389" i="1"/>
  <c r="R1389" i="1" s="1"/>
  <c r="S1389" i="1"/>
  <c r="V1389" i="1"/>
  <c r="W1389" i="1" s="1"/>
  <c r="X1389" i="1"/>
  <c r="AA1389" i="1"/>
  <c r="AB1389" i="1" s="1"/>
  <c r="M1390" i="1"/>
  <c r="Q1390" i="1"/>
  <c r="R1390" i="1" s="1"/>
  <c r="S1390" i="1"/>
  <c r="V1390" i="1"/>
  <c r="W1390" i="1"/>
  <c r="X1390" i="1"/>
  <c r="AA1390" i="1"/>
  <c r="AB1390" i="1" s="1"/>
  <c r="M1391" i="1"/>
  <c r="Q1391" i="1"/>
  <c r="R1391" i="1" s="1"/>
  <c r="S1391" i="1"/>
  <c r="V1391" i="1"/>
  <c r="W1391" i="1" s="1"/>
  <c r="X1391" i="1"/>
  <c r="AA1391" i="1"/>
  <c r="AB1391" i="1"/>
  <c r="M1392" i="1"/>
  <c r="Q1392" i="1"/>
  <c r="R1392" i="1" s="1"/>
  <c r="S1392" i="1"/>
  <c r="V1392" i="1"/>
  <c r="W1392" i="1" s="1"/>
  <c r="X1392" i="1"/>
  <c r="AA1392" i="1"/>
  <c r="AB1392" i="1" s="1"/>
  <c r="M1393" i="1"/>
  <c r="Q1393" i="1"/>
  <c r="R1393" i="1" s="1"/>
  <c r="S1393" i="1"/>
  <c r="V1393" i="1"/>
  <c r="W1393" i="1" s="1"/>
  <c r="X1393" i="1"/>
  <c r="AA1393" i="1"/>
  <c r="AB1393" i="1" s="1"/>
  <c r="M1394" i="1"/>
  <c r="Q1394" i="1"/>
  <c r="R1394" i="1" s="1"/>
  <c r="S1394" i="1"/>
  <c r="V1394" i="1"/>
  <c r="W1394" i="1" s="1"/>
  <c r="X1394" i="1"/>
  <c r="AA1394" i="1"/>
  <c r="AB1394" i="1" s="1"/>
  <c r="M1395" i="1"/>
  <c r="Q1395" i="1"/>
  <c r="R1395" i="1" s="1"/>
  <c r="S1395" i="1"/>
  <c r="V1395" i="1"/>
  <c r="W1395" i="1" s="1"/>
  <c r="X1395" i="1"/>
  <c r="AA1395" i="1"/>
  <c r="AB1395" i="1" s="1"/>
  <c r="M1396" i="1"/>
  <c r="Q1396" i="1"/>
  <c r="R1396" i="1" s="1"/>
  <c r="S1396" i="1"/>
  <c r="V1396" i="1"/>
  <c r="W1396" i="1" s="1"/>
  <c r="X1396" i="1"/>
  <c r="AA1396" i="1"/>
  <c r="AB1396" i="1" s="1"/>
  <c r="M1397" i="1"/>
  <c r="Q1397" i="1"/>
  <c r="R1397" i="1"/>
  <c r="S1397" i="1"/>
  <c r="V1397" i="1"/>
  <c r="W1397" i="1" s="1"/>
  <c r="X1397" i="1"/>
  <c r="AA1397" i="1"/>
  <c r="AB1397" i="1" s="1"/>
  <c r="M1398" i="1"/>
  <c r="Q1398" i="1"/>
  <c r="R1398" i="1" s="1"/>
  <c r="S1398" i="1"/>
  <c r="V1398" i="1"/>
  <c r="W1398" i="1" s="1"/>
  <c r="X1398" i="1"/>
  <c r="AA1398" i="1"/>
  <c r="AB1398" i="1" s="1"/>
  <c r="M1399" i="1"/>
  <c r="Q1399" i="1"/>
  <c r="R1399" i="1" s="1"/>
  <c r="S1399" i="1"/>
  <c r="V1399" i="1"/>
  <c r="W1399" i="1" s="1"/>
  <c r="X1399" i="1"/>
  <c r="AA1399" i="1"/>
  <c r="AB1399" i="1"/>
  <c r="M1400" i="1"/>
  <c r="Q1400" i="1"/>
  <c r="R1400" i="1" s="1"/>
  <c r="S1400" i="1"/>
  <c r="V1400" i="1"/>
  <c r="W1400" i="1" s="1"/>
  <c r="X1400" i="1"/>
  <c r="AA1400" i="1"/>
  <c r="AB1400" i="1" s="1"/>
  <c r="M1401" i="1"/>
  <c r="Q1401" i="1"/>
  <c r="R1401" i="1" s="1"/>
  <c r="S1401" i="1"/>
  <c r="V1401" i="1"/>
  <c r="W1401" i="1" s="1"/>
  <c r="X1401" i="1"/>
  <c r="AA1401" i="1"/>
  <c r="AB1401" i="1" s="1"/>
  <c r="M1402" i="1"/>
  <c r="Q1402" i="1"/>
  <c r="R1402" i="1" s="1"/>
  <c r="S1402" i="1"/>
  <c r="V1402" i="1"/>
  <c r="W1402" i="1" s="1"/>
  <c r="X1402" i="1"/>
  <c r="AA1402" i="1"/>
  <c r="AB1402" i="1" s="1"/>
  <c r="M1403" i="1"/>
  <c r="Q1403" i="1"/>
  <c r="R1403" i="1" s="1"/>
  <c r="S1403" i="1"/>
  <c r="V1403" i="1"/>
  <c r="W1403" i="1" s="1"/>
  <c r="X1403" i="1"/>
  <c r="AA1403" i="1"/>
  <c r="AB1403" i="1"/>
  <c r="M1404" i="1"/>
  <c r="Q1404" i="1"/>
  <c r="R1404" i="1" s="1"/>
  <c r="S1404" i="1"/>
  <c r="V1404" i="1"/>
  <c r="W1404" i="1" s="1"/>
  <c r="X1404" i="1"/>
  <c r="AA1404" i="1"/>
  <c r="AB1404" i="1" s="1"/>
  <c r="M1405" i="1"/>
  <c r="Q1405" i="1"/>
  <c r="R1405" i="1"/>
  <c r="S1405" i="1"/>
  <c r="V1405" i="1"/>
  <c r="W1405" i="1" s="1"/>
  <c r="X1405" i="1"/>
  <c r="AA1405" i="1"/>
  <c r="AB1405" i="1" s="1"/>
  <c r="M1406" i="1"/>
  <c r="Q1406" i="1"/>
  <c r="R1406" i="1" s="1"/>
  <c r="S1406" i="1"/>
  <c r="V1406" i="1"/>
  <c r="W1406" i="1" s="1"/>
  <c r="X1406" i="1"/>
  <c r="AA1406" i="1"/>
  <c r="AB1406" i="1" s="1"/>
  <c r="M1407" i="1"/>
  <c r="Q1407" i="1"/>
  <c r="R1407" i="1" s="1"/>
  <c r="S1407" i="1"/>
  <c r="V1407" i="1"/>
  <c r="W1407" i="1" s="1"/>
  <c r="X1407" i="1"/>
  <c r="AA1407" i="1"/>
  <c r="AB1407" i="1" s="1"/>
  <c r="M1408" i="1"/>
  <c r="Q1408" i="1"/>
  <c r="R1408" i="1" s="1"/>
  <c r="S1408" i="1"/>
  <c r="V1408" i="1"/>
  <c r="W1408" i="1" s="1"/>
  <c r="X1408" i="1"/>
  <c r="AA1408" i="1"/>
  <c r="AB1408" i="1" s="1"/>
  <c r="M1409" i="1"/>
  <c r="Q1409" i="1"/>
  <c r="R1409" i="1"/>
  <c r="S1409" i="1"/>
  <c r="V1409" i="1"/>
  <c r="W1409" i="1" s="1"/>
  <c r="X1409" i="1"/>
  <c r="AA1409" i="1"/>
  <c r="AB1409" i="1" s="1"/>
  <c r="M1410" i="1"/>
  <c r="Q1410" i="1"/>
  <c r="R1410" i="1" s="1"/>
  <c r="S1410" i="1"/>
  <c r="V1410" i="1"/>
  <c r="W1410" i="1" s="1"/>
  <c r="X1410" i="1"/>
  <c r="AA1410" i="1"/>
  <c r="AB1410" i="1" s="1"/>
  <c r="M1411" i="1"/>
  <c r="Q1411" i="1"/>
  <c r="R1411" i="1" s="1"/>
  <c r="S1411" i="1"/>
  <c r="V1411" i="1"/>
  <c r="W1411" i="1" s="1"/>
  <c r="X1411" i="1"/>
  <c r="AA1411" i="1"/>
  <c r="AB1411" i="1"/>
  <c r="M1412" i="1"/>
  <c r="Q1412" i="1"/>
  <c r="R1412" i="1" s="1"/>
  <c r="S1412" i="1"/>
  <c r="V1412" i="1"/>
  <c r="W1412" i="1" s="1"/>
  <c r="X1412" i="1"/>
  <c r="AA1412" i="1"/>
  <c r="AB1412" i="1" s="1"/>
  <c r="M1413" i="1"/>
  <c r="Q1413" i="1"/>
  <c r="R1413" i="1" s="1"/>
  <c r="S1413" i="1"/>
  <c r="V1413" i="1"/>
  <c r="W1413" i="1" s="1"/>
  <c r="X1413" i="1"/>
  <c r="AA1413" i="1"/>
  <c r="AB1413" i="1" s="1"/>
  <c r="M1414" i="1"/>
  <c r="Q1414" i="1"/>
  <c r="R1414" i="1" s="1"/>
  <c r="S1414" i="1"/>
  <c r="V1414" i="1"/>
  <c r="W1414" i="1" s="1"/>
  <c r="X1414" i="1"/>
  <c r="AA1414" i="1"/>
  <c r="AB1414" i="1" s="1"/>
  <c r="M1415" i="1"/>
  <c r="Q1415" i="1"/>
  <c r="R1415" i="1" s="1"/>
  <c r="S1415" i="1"/>
  <c r="V1415" i="1"/>
  <c r="W1415" i="1" s="1"/>
  <c r="X1415" i="1"/>
  <c r="AA1415" i="1"/>
  <c r="AB1415" i="1" s="1"/>
  <c r="M1416" i="1"/>
  <c r="Q1416" i="1"/>
  <c r="R1416" i="1" s="1"/>
  <c r="S1416" i="1"/>
  <c r="V1416" i="1"/>
  <c r="W1416" i="1" s="1"/>
  <c r="X1416" i="1"/>
  <c r="AA1416" i="1"/>
  <c r="AB1416" i="1" s="1"/>
  <c r="M1417" i="1"/>
  <c r="Q1417" i="1"/>
  <c r="R1417" i="1"/>
  <c r="S1417" i="1"/>
  <c r="V1417" i="1"/>
  <c r="W1417" i="1" s="1"/>
  <c r="X1417" i="1"/>
  <c r="AA1417" i="1"/>
  <c r="AB1417" i="1" s="1"/>
  <c r="M1418" i="1"/>
  <c r="Q1418" i="1"/>
  <c r="R1418" i="1" s="1"/>
  <c r="S1418" i="1"/>
  <c r="V1418" i="1"/>
  <c r="W1418" i="1" s="1"/>
  <c r="X1418" i="1"/>
  <c r="AA1418" i="1"/>
  <c r="AB1418" i="1" s="1"/>
  <c r="M1419" i="1"/>
  <c r="Q1419" i="1"/>
  <c r="R1419" i="1" s="1"/>
  <c r="S1419" i="1"/>
  <c r="V1419" i="1"/>
  <c r="W1419" i="1" s="1"/>
  <c r="X1419" i="1"/>
  <c r="AA1419" i="1"/>
  <c r="AB1419" i="1"/>
  <c r="M1420" i="1"/>
  <c r="Q1420" i="1"/>
  <c r="R1420" i="1" s="1"/>
  <c r="S1420" i="1"/>
  <c r="V1420" i="1"/>
  <c r="W1420" i="1" s="1"/>
  <c r="X1420" i="1"/>
  <c r="AA1420" i="1"/>
  <c r="AB1420" i="1" s="1"/>
  <c r="M1421" i="1"/>
  <c r="Q1421" i="1"/>
  <c r="R1421" i="1" s="1"/>
  <c r="S1421" i="1"/>
  <c r="V1421" i="1"/>
  <c r="W1421" i="1" s="1"/>
  <c r="X1421" i="1"/>
  <c r="AA1421" i="1"/>
  <c r="AB1421" i="1" s="1"/>
  <c r="M1422" i="1"/>
  <c r="Q1422" i="1"/>
  <c r="R1422" i="1" s="1"/>
  <c r="S1422" i="1"/>
  <c r="V1422" i="1"/>
  <c r="W1422" i="1" s="1"/>
  <c r="X1422" i="1"/>
  <c r="AA1422" i="1"/>
  <c r="AB1422" i="1" s="1"/>
  <c r="M1423" i="1"/>
  <c r="Q1423" i="1"/>
  <c r="R1423" i="1" s="1"/>
  <c r="S1423" i="1"/>
  <c r="V1423" i="1"/>
  <c r="W1423" i="1" s="1"/>
  <c r="X1423" i="1"/>
  <c r="AA1423" i="1"/>
  <c r="AB1423" i="1"/>
  <c r="M1424" i="1"/>
  <c r="Q1424" i="1"/>
  <c r="R1424" i="1" s="1"/>
  <c r="S1424" i="1"/>
  <c r="V1424" i="1"/>
  <c r="W1424" i="1" s="1"/>
  <c r="X1424" i="1"/>
  <c r="AA1424" i="1"/>
  <c r="AB1424" i="1" s="1"/>
  <c r="M1425" i="1"/>
  <c r="Q1425" i="1"/>
  <c r="R1425" i="1"/>
  <c r="S1425" i="1"/>
  <c r="V1425" i="1"/>
  <c r="W1425" i="1" s="1"/>
  <c r="X1425" i="1"/>
  <c r="AA1425" i="1"/>
  <c r="AB1425" i="1" s="1"/>
  <c r="M1426" i="1"/>
  <c r="Q1426" i="1"/>
  <c r="R1426" i="1" s="1"/>
  <c r="S1426" i="1"/>
  <c r="V1426" i="1"/>
  <c r="W1426" i="1" s="1"/>
  <c r="X1426" i="1"/>
  <c r="AA1426" i="1"/>
  <c r="AB1426" i="1" s="1"/>
  <c r="M1427" i="1"/>
  <c r="Q1427" i="1"/>
  <c r="R1427" i="1" s="1"/>
  <c r="S1427" i="1"/>
  <c r="V1427" i="1"/>
  <c r="W1427" i="1" s="1"/>
  <c r="X1427" i="1"/>
  <c r="AA1427" i="1"/>
  <c r="AB1427" i="1" s="1"/>
  <c r="M1428" i="1"/>
  <c r="Q1428" i="1"/>
  <c r="R1428" i="1" s="1"/>
  <c r="S1428" i="1"/>
  <c r="V1428" i="1"/>
  <c r="W1428" i="1" s="1"/>
  <c r="X1428" i="1"/>
  <c r="AA1428" i="1"/>
  <c r="AB1428" i="1" s="1"/>
  <c r="M1429" i="1"/>
  <c r="Q1429" i="1"/>
  <c r="R1429" i="1" s="1"/>
  <c r="S1429" i="1"/>
  <c r="V1429" i="1"/>
  <c r="W1429" i="1" s="1"/>
  <c r="X1429" i="1"/>
  <c r="AA1429" i="1"/>
  <c r="AB1429" i="1" s="1"/>
  <c r="M1430" i="1"/>
  <c r="Q1430" i="1"/>
  <c r="R1430" i="1" s="1"/>
  <c r="S1430" i="1"/>
  <c r="V1430" i="1"/>
  <c r="W1430" i="1" s="1"/>
  <c r="X1430" i="1"/>
  <c r="AA1430" i="1"/>
  <c r="AB1430" i="1" s="1"/>
  <c r="M1431" i="1"/>
  <c r="Q1431" i="1"/>
  <c r="R1431" i="1" s="1"/>
  <c r="S1431" i="1"/>
  <c r="V1431" i="1"/>
  <c r="W1431" i="1" s="1"/>
  <c r="X1431" i="1"/>
  <c r="AA1431" i="1"/>
  <c r="AB1431" i="1"/>
  <c r="M1432" i="1"/>
  <c r="Q1432" i="1"/>
  <c r="R1432" i="1" s="1"/>
  <c r="S1432" i="1"/>
  <c r="V1432" i="1"/>
  <c r="W1432" i="1" s="1"/>
  <c r="X1432" i="1"/>
  <c r="AA1432" i="1"/>
  <c r="AB1432" i="1" s="1"/>
  <c r="M1433" i="1"/>
  <c r="Q1433" i="1"/>
  <c r="R1433" i="1"/>
  <c r="S1433" i="1"/>
  <c r="V1433" i="1"/>
  <c r="W1433" i="1" s="1"/>
  <c r="X1433" i="1"/>
  <c r="AA1433" i="1"/>
  <c r="AB1433" i="1" s="1"/>
  <c r="M1434" i="1"/>
  <c r="Q1434" i="1"/>
  <c r="R1434" i="1" s="1"/>
  <c r="S1434" i="1"/>
  <c r="V1434" i="1"/>
  <c r="W1434" i="1" s="1"/>
  <c r="X1434" i="1"/>
  <c r="AA1434" i="1"/>
  <c r="AB1434" i="1" s="1"/>
  <c r="M1435" i="1"/>
  <c r="Q1435" i="1"/>
  <c r="R1435" i="1" s="1"/>
  <c r="S1435" i="1"/>
  <c r="V1435" i="1"/>
  <c r="W1435" i="1" s="1"/>
  <c r="X1435" i="1"/>
  <c r="AA1435" i="1"/>
  <c r="AB1435" i="1" s="1"/>
  <c r="M1436" i="1"/>
  <c r="Q1436" i="1"/>
  <c r="R1436" i="1" s="1"/>
  <c r="S1436" i="1"/>
  <c r="V1436" i="1"/>
  <c r="W1436" i="1" s="1"/>
  <c r="X1436" i="1"/>
  <c r="AA1436" i="1"/>
  <c r="AB1436" i="1" s="1"/>
  <c r="M1437" i="1"/>
  <c r="Q1437" i="1"/>
  <c r="R1437" i="1"/>
  <c r="S1437" i="1"/>
  <c r="V1437" i="1"/>
  <c r="W1437" i="1" s="1"/>
  <c r="X1437" i="1"/>
  <c r="AA1437" i="1"/>
  <c r="AB1437" i="1" s="1"/>
  <c r="M1438" i="1"/>
  <c r="Q1438" i="1"/>
  <c r="R1438" i="1" s="1"/>
  <c r="S1438" i="1"/>
  <c r="V1438" i="1"/>
  <c r="W1438" i="1"/>
  <c r="X1438" i="1"/>
  <c r="AA1438" i="1"/>
  <c r="AB1438" i="1" s="1"/>
  <c r="M1439" i="1"/>
  <c r="Q1439" i="1"/>
  <c r="R1439" i="1" s="1"/>
  <c r="S1439" i="1"/>
  <c r="V1439" i="1"/>
  <c r="W1439" i="1" s="1"/>
  <c r="X1439" i="1"/>
  <c r="AA1439" i="1"/>
  <c r="AB1439" i="1" s="1"/>
  <c r="M1440" i="1"/>
  <c r="Q1440" i="1"/>
  <c r="R1440" i="1" s="1"/>
  <c r="S1440" i="1"/>
  <c r="V1440" i="1"/>
  <c r="W1440" i="1" s="1"/>
  <c r="X1440" i="1"/>
  <c r="AA1440" i="1"/>
  <c r="AB1440" i="1" s="1"/>
  <c r="M1441" i="1"/>
  <c r="Q1441" i="1"/>
  <c r="R1441" i="1" s="1"/>
  <c r="S1441" i="1"/>
  <c r="V1441" i="1"/>
  <c r="W1441" i="1" s="1"/>
  <c r="X1441" i="1"/>
  <c r="AA1441" i="1"/>
  <c r="AB1441" i="1" s="1"/>
  <c r="M1442" i="1"/>
  <c r="Q1442" i="1"/>
  <c r="R1442" i="1" s="1"/>
  <c r="S1442" i="1"/>
  <c r="V1442" i="1"/>
  <c r="W1442" i="1" s="1"/>
  <c r="X1442" i="1"/>
  <c r="AA1442" i="1"/>
  <c r="AB1442" i="1" s="1"/>
  <c r="M1443" i="1"/>
  <c r="Q1443" i="1"/>
  <c r="R1443" i="1" s="1"/>
  <c r="S1443" i="1"/>
  <c r="V1443" i="1"/>
  <c r="W1443" i="1" s="1"/>
  <c r="X1443" i="1"/>
  <c r="AA1443" i="1"/>
  <c r="AB1443" i="1"/>
  <c r="M1444" i="1"/>
  <c r="Q1444" i="1"/>
  <c r="R1444" i="1" s="1"/>
  <c r="S1444" i="1"/>
  <c r="V1444" i="1"/>
  <c r="W1444" i="1" s="1"/>
  <c r="X1444" i="1"/>
  <c r="AA1444" i="1"/>
  <c r="AB1444" i="1" s="1"/>
  <c r="M1445" i="1"/>
  <c r="Q1445" i="1"/>
  <c r="R1445" i="1"/>
  <c r="S1445" i="1"/>
  <c r="V1445" i="1"/>
  <c r="W1445" i="1" s="1"/>
  <c r="X1445" i="1"/>
  <c r="AA1445" i="1"/>
  <c r="AB1445" i="1" s="1"/>
  <c r="M1446" i="1"/>
  <c r="Q1446" i="1"/>
  <c r="R1446" i="1" s="1"/>
  <c r="S1446" i="1"/>
  <c r="V1446" i="1"/>
  <c r="W1446" i="1" s="1"/>
  <c r="X1446" i="1"/>
  <c r="AA1446" i="1"/>
  <c r="AB1446" i="1" s="1"/>
  <c r="M1447" i="1"/>
  <c r="Q1447" i="1"/>
  <c r="R1447" i="1" s="1"/>
  <c r="S1447" i="1"/>
  <c r="V1447" i="1"/>
  <c r="W1447" i="1" s="1"/>
  <c r="X1447" i="1"/>
  <c r="AA1447" i="1"/>
  <c r="AB1447" i="1" s="1"/>
  <c r="M1448" i="1"/>
  <c r="Q1448" i="1"/>
  <c r="R1448" i="1" s="1"/>
  <c r="S1448" i="1"/>
  <c r="V1448" i="1"/>
  <c r="W1448" i="1" s="1"/>
  <c r="X1448" i="1"/>
  <c r="AA1448" i="1"/>
  <c r="AB1448" i="1" s="1"/>
  <c r="M1449" i="1"/>
  <c r="Q1449" i="1"/>
  <c r="R1449" i="1" s="1"/>
  <c r="S1449" i="1"/>
  <c r="V1449" i="1"/>
  <c r="W1449" i="1" s="1"/>
  <c r="X1449" i="1"/>
  <c r="AA1449" i="1"/>
  <c r="AB1449" i="1" s="1"/>
  <c r="M1450" i="1"/>
  <c r="Q1450" i="1"/>
  <c r="R1450" i="1" s="1"/>
  <c r="S1450" i="1"/>
  <c r="V1450" i="1"/>
  <c r="W1450" i="1" s="1"/>
  <c r="X1450" i="1"/>
  <c r="AA1450" i="1"/>
  <c r="AB1450" i="1" s="1"/>
  <c r="M1451" i="1"/>
  <c r="Q1451" i="1"/>
  <c r="R1451" i="1" s="1"/>
  <c r="S1451" i="1"/>
  <c r="V1451" i="1"/>
  <c r="W1451" i="1" s="1"/>
  <c r="X1451" i="1"/>
  <c r="AA1451" i="1"/>
  <c r="AB1451" i="1"/>
  <c r="M1452" i="1"/>
  <c r="Q1452" i="1"/>
  <c r="R1452" i="1" s="1"/>
  <c r="S1452" i="1"/>
  <c r="V1452" i="1"/>
  <c r="W1452" i="1" s="1"/>
  <c r="X1452" i="1"/>
  <c r="AA1452" i="1"/>
  <c r="AB1452" i="1" s="1"/>
  <c r="M1453" i="1"/>
  <c r="Q1453" i="1"/>
  <c r="R1453" i="1"/>
  <c r="S1453" i="1"/>
  <c r="V1453" i="1"/>
  <c r="W1453" i="1" s="1"/>
  <c r="X1453" i="1"/>
  <c r="AA1453" i="1"/>
  <c r="AB1453" i="1" s="1"/>
  <c r="M1454" i="1"/>
  <c r="Q1454" i="1"/>
  <c r="R1454" i="1" s="1"/>
  <c r="S1454" i="1"/>
  <c r="V1454" i="1"/>
  <c r="W1454" i="1" s="1"/>
  <c r="X1454" i="1"/>
  <c r="AA1454" i="1"/>
  <c r="AB1454" i="1" s="1"/>
  <c r="M1455" i="1"/>
  <c r="Q1455" i="1"/>
  <c r="R1455" i="1" s="1"/>
  <c r="S1455" i="1"/>
  <c r="V1455" i="1"/>
  <c r="W1455" i="1" s="1"/>
  <c r="X1455" i="1"/>
  <c r="AA1455" i="1"/>
  <c r="AB1455" i="1" s="1"/>
  <c r="M1456" i="1"/>
  <c r="Q1456" i="1"/>
  <c r="R1456" i="1" s="1"/>
  <c r="S1456" i="1"/>
  <c r="V1456" i="1"/>
  <c r="W1456" i="1" s="1"/>
  <c r="X1456" i="1"/>
  <c r="AA1456" i="1"/>
  <c r="AB1456" i="1" s="1"/>
  <c r="M1457" i="1"/>
  <c r="Q1457" i="1"/>
  <c r="R1457" i="1"/>
  <c r="S1457" i="1"/>
  <c r="V1457" i="1"/>
  <c r="W1457" i="1" s="1"/>
  <c r="X1457" i="1"/>
  <c r="AA1457" i="1"/>
  <c r="AB1457" i="1" s="1"/>
  <c r="M1458" i="1"/>
  <c r="Q1458" i="1"/>
  <c r="R1458" i="1" s="1"/>
  <c r="S1458" i="1"/>
  <c r="V1458" i="1"/>
  <c r="W1458" i="1" s="1"/>
  <c r="X1458" i="1"/>
  <c r="AA1458" i="1"/>
  <c r="AB1458" i="1" s="1"/>
  <c r="M1459" i="1"/>
  <c r="Q1459" i="1"/>
  <c r="R1459" i="1" s="1"/>
  <c r="S1459" i="1"/>
  <c r="V1459" i="1"/>
  <c r="W1459" i="1" s="1"/>
  <c r="X1459" i="1"/>
  <c r="AA1459" i="1"/>
  <c r="AB1459" i="1"/>
  <c r="M1460" i="1"/>
  <c r="Q1460" i="1"/>
  <c r="R1460" i="1" s="1"/>
  <c r="S1460" i="1"/>
  <c r="V1460" i="1"/>
  <c r="W1460" i="1" s="1"/>
  <c r="X1460" i="1"/>
  <c r="AA1460" i="1"/>
  <c r="AB1460" i="1" s="1"/>
  <c r="M1461" i="1"/>
  <c r="Q1461" i="1"/>
  <c r="R1461" i="1" s="1"/>
  <c r="S1461" i="1"/>
  <c r="V1461" i="1"/>
  <c r="W1461" i="1" s="1"/>
  <c r="X1461" i="1"/>
  <c r="AA1461" i="1"/>
  <c r="AB1461" i="1" s="1"/>
  <c r="M1462" i="1"/>
  <c r="Q1462" i="1"/>
  <c r="R1462" i="1" s="1"/>
  <c r="S1462" i="1"/>
  <c r="V1462" i="1"/>
  <c r="W1462" i="1" s="1"/>
  <c r="X1462" i="1"/>
  <c r="AA1462" i="1"/>
  <c r="AB1462" i="1" s="1"/>
  <c r="M1463" i="1"/>
  <c r="Q1463" i="1"/>
  <c r="R1463" i="1" s="1"/>
  <c r="S1463" i="1"/>
  <c r="V1463" i="1"/>
  <c r="W1463" i="1" s="1"/>
  <c r="X1463" i="1"/>
  <c r="AA1463" i="1"/>
  <c r="AB1463" i="1" s="1"/>
  <c r="M1464" i="1"/>
  <c r="Q1464" i="1"/>
  <c r="R1464" i="1" s="1"/>
  <c r="S1464" i="1"/>
  <c r="V1464" i="1"/>
  <c r="W1464" i="1" s="1"/>
  <c r="X1464" i="1"/>
  <c r="AA1464" i="1"/>
  <c r="AB1464" i="1" s="1"/>
  <c r="M1465" i="1"/>
  <c r="Q1465" i="1"/>
  <c r="R1465" i="1"/>
  <c r="S1465" i="1"/>
  <c r="V1465" i="1"/>
  <c r="W1465" i="1" s="1"/>
  <c r="X1465" i="1"/>
  <c r="AA1465" i="1"/>
  <c r="AB1465" i="1" s="1"/>
  <c r="M1466" i="1"/>
  <c r="Q1466" i="1"/>
  <c r="R1466" i="1" s="1"/>
  <c r="S1466" i="1"/>
  <c r="V1466" i="1"/>
  <c r="W1466" i="1"/>
  <c r="X1466" i="1"/>
  <c r="AA1466" i="1"/>
  <c r="AB1466" i="1" s="1"/>
  <c r="M1467" i="1"/>
  <c r="Q1467" i="1"/>
  <c r="R1467" i="1" s="1"/>
  <c r="S1467" i="1"/>
  <c r="V1467" i="1"/>
  <c r="W1467" i="1" s="1"/>
  <c r="X1467" i="1"/>
  <c r="AA1467" i="1"/>
  <c r="AB1467" i="1" s="1"/>
  <c r="M1468" i="1"/>
  <c r="Q1468" i="1"/>
  <c r="R1468" i="1" s="1"/>
  <c r="S1468" i="1"/>
  <c r="V1468" i="1"/>
  <c r="W1468" i="1" s="1"/>
  <c r="X1468" i="1"/>
  <c r="AA1468" i="1"/>
  <c r="AB1468" i="1" s="1"/>
  <c r="M1469" i="1"/>
  <c r="Q1469" i="1"/>
  <c r="R1469" i="1" s="1"/>
  <c r="S1469" i="1"/>
  <c r="V1469" i="1"/>
  <c r="W1469" i="1" s="1"/>
  <c r="X1469" i="1"/>
  <c r="AA1469" i="1"/>
  <c r="AB1469" i="1" s="1"/>
  <c r="M1470" i="1"/>
  <c r="Q1470" i="1"/>
  <c r="R1470" i="1" s="1"/>
  <c r="S1470" i="1"/>
  <c r="V1470" i="1"/>
  <c r="W1470" i="1"/>
  <c r="X1470" i="1"/>
  <c r="AA1470" i="1"/>
  <c r="AB1470" i="1" s="1"/>
  <c r="M1471" i="1"/>
  <c r="Q1471" i="1"/>
  <c r="R1471" i="1" s="1"/>
  <c r="S1471" i="1"/>
  <c r="V1471" i="1"/>
  <c r="W1471" i="1" s="1"/>
  <c r="X1471" i="1"/>
  <c r="AA1471" i="1"/>
  <c r="AB1471" i="1"/>
  <c r="M1472" i="1"/>
  <c r="Q1472" i="1"/>
  <c r="R1472" i="1" s="1"/>
  <c r="S1472" i="1"/>
  <c r="V1472" i="1"/>
  <c r="W1472" i="1" s="1"/>
  <c r="X1472" i="1"/>
  <c r="AA1472" i="1"/>
  <c r="AB1472" i="1" s="1"/>
  <c r="M1473" i="1"/>
  <c r="Q1473" i="1"/>
  <c r="R1473" i="1" s="1"/>
  <c r="S1473" i="1"/>
  <c r="V1473" i="1"/>
  <c r="W1473" i="1" s="1"/>
  <c r="X1473" i="1"/>
  <c r="AA1473" i="1"/>
  <c r="AB1473" i="1" s="1"/>
  <c r="M1474" i="1"/>
  <c r="Q1474" i="1"/>
  <c r="R1474" i="1" s="1"/>
  <c r="S1474" i="1"/>
  <c r="V1474" i="1"/>
  <c r="W1474" i="1" s="1"/>
  <c r="X1474" i="1"/>
  <c r="AA1474" i="1"/>
  <c r="AB1474" i="1" s="1"/>
  <c r="M1475" i="1"/>
  <c r="Q1475" i="1"/>
  <c r="R1475" i="1" s="1"/>
  <c r="S1475" i="1"/>
  <c r="V1475" i="1"/>
  <c r="W1475" i="1" s="1"/>
  <c r="X1475" i="1"/>
  <c r="AA1475" i="1"/>
  <c r="AB1475" i="1" s="1"/>
  <c r="M1476" i="1"/>
  <c r="Q1476" i="1"/>
  <c r="R1476" i="1" s="1"/>
  <c r="S1476" i="1"/>
  <c r="V1476" i="1"/>
  <c r="W1476" i="1" s="1"/>
  <c r="X1476" i="1"/>
  <c r="AA1476" i="1"/>
  <c r="AB1476" i="1" s="1"/>
  <c r="M1477" i="1"/>
  <c r="Q1477" i="1"/>
  <c r="R1477" i="1"/>
  <c r="S1477" i="1"/>
  <c r="V1477" i="1"/>
  <c r="W1477" i="1" s="1"/>
  <c r="X1477" i="1"/>
  <c r="AA1477" i="1"/>
  <c r="AB1477" i="1" s="1"/>
  <c r="M1478" i="1"/>
  <c r="Q1478" i="1"/>
  <c r="R1478" i="1" s="1"/>
  <c r="S1478" i="1"/>
  <c r="V1478" i="1"/>
  <c r="W1478" i="1" s="1"/>
  <c r="X1478" i="1"/>
  <c r="AA1478" i="1"/>
  <c r="AB1478" i="1" s="1"/>
  <c r="M1479" i="1"/>
  <c r="Q1479" i="1"/>
  <c r="R1479" i="1" s="1"/>
  <c r="S1479" i="1"/>
  <c r="V1479" i="1"/>
  <c r="W1479" i="1" s="1"/>
  <c r="X1479" i="1"/>
  <c r="AA1479" i="1"/>
  <c r="AB1479" i="1" s="1"/>
  <c r="M1480" i="1"/>
  <c r="Q1480" i="1"/>
  <c r="R1480" i="1" s="1"/>
  <c r="S1480" i="1"/>
  <c r="V1480" i="1"/>
  <c r="W1480" i="1" s="1"/>
  <c r="X1480" i="1"/>
  <c r="AA1480" i="1"/>
  <c r="AB1480" i="1" s="1"/>
  <c r="M1481" i="1"/>
  <c r="Q1481" i="1"/>
  <c r="R1481" i="1" s="1"/>
  <c r="S1481" i="1"/>
  <c r="V1481" i="1"/>
  <c r="W1481" i="1" s="1"/>
  <c r="X1481" i="1"/>
  <c r="AA1481" i="1"/>
  <c r="AB1481" i="1" s="1"/>
  <c r="M1482" i="1"/>
  <c r="Q1482" i="1"/>
  <c r="R1482" i="1" s="1"/>
  <c r="S1482" i="1"/>
  <c r="V1482" i="1"/>
  <c r="W1482" i="1" s="1"/>
  <c r="X1482" i="1"/>
  <c r="AA1482" i="1"/>
  <c r="AB1482" i="1" s="1"/>
  <c r="M1483" i="1"/>
  <c r="Q1483" i="1"/>
  <c r="R1483" i="1" s="1"/>
  <c r="S1483" i="1"/>
  <c r="V1483" i="1"/>
  <c r="W1483" i="1" s="1"/>
  <c r="X1483" i="1"/>
  <c r="AA1483" i="1"/>
  <c r="AB1483" i="1" s="1"/>
  <c r="M1484" i="1"/>
  <c r="Q1484" i="1"/>
  <c r="R1484" i="1" s="1"/>
  <c r="S1484" i="1"/>
  <c r="V1484" i="1"/>
  <c r="W1484" i="1" s="1"/>
  <c r="X1484" i="1"/>
  <c r="AA1484" i="1"/>
  <c r="AB1484" i="1" s="1"/>
  <c r="M1485" i="1"/>
  <c r="Q1485" i="1"/>
  <c r="R1485" i="1" s="1"/>
  <c r="S1485" i="1"/>
  <c r="V1485" i="1"/>
  <c r="W1485" i="1" s="1"/>
  <c r="X1485" i="1"/>
  <c r="AA1485" i="1"/>
  <c r="AB1485" i="1" s="1"/>
  <c r="M1486" i="1"/>
  <c r="Q1486" i="1"/>
  <c r="R1486" i="1" s="1"/>
  <c r="S1486" i="1"/>
  <c r="V1486" i="1"/>
  <c r="W1486" i="1" s="1"/>
  <c r="X1486" i="1"/>
  <c r="AA1486" i="1"/>
  <c r="AB1486" i="1" s="1"/>
  <c r="M1487" i="1"/>
  <c r="Q1487" i="1"/>
  <c r="R1487" i="1" s="1"/>
  <c r="S1487" i="1"/>
  <c r="V1487" i="1"/>
  <c r="W1487" i="1" s="1"/>
  <c r="X1487" i="1"/>
  <c r="AA1487" i="1"/>
  <c r="AB1487" i="1"/>
  <c r="M1488" i="1"/>
  <c r="Q1488" i="1"/>
  <c r="R1488" i="1" s="1"/>
  <c r="S1488" i="1"/>
  <c r="V1488" i="1"/>
  <c r="W1488" i="1" s="1"/>
  <c r="X1488" i="1"/>
  <c r="AA1488" i="1"/>
  <c r="AB1488" i="1" s="1"/>
  <c r="M1489" i="1"/>
  <c r="Q1489" i="1"/>
  <c r="R1489" i="1" s="1"/>
  <c r="S1489" i="1"/>
  <c r="V1489" i="1"/>
  <c r="W1489" i="1" s="1"/>
  <c r="X1489" i="1"/>
  <c r="AA1489" i="1"/>
  <c r="AB1489" i="1" s="1"/>
  <c r="M1490" i="1"/>
  <c r="Q1490" i="1"/>
  <c r="R1490" i="1" s="1"/>
  <c r="S1490" i="1"/>
  <c r="V1490" i="1"/>
  <c r="W1490" i="1" s="1"/>
  <c r="X1490" i="1"/>
  <c r="AA1490" i="1"/>
  <c r="AB1490" i="1" s="1"/>
  <c r="M1491" i="1"/>
  <c r="Q1491" i="1"/>
  <c r="R1491" i="1" s="1"/>
  <c r="S1491" i="1"/>
  <c r="V1491" i="1"/>
  <c r="W1491" i="1" s="1"/>
  <c r="X1491" i="1"/>
  <c r="AA1491" i="1"/>
  <c r="AB1491" i="1" s="1"/>
  <c r="M1492" i="1"/>
  <c r="Q1492" i="1"/>
  <c r="R1492" i="1" s="1"/>
  <c r="S1492" i="1"/>
  <c r="V1492" i="1"/>
  <c r="W1492" i="1" s="1"/>
  <c r="X1492" i="1"/>
  <c r="AA1492" i="1"/>
  <c r="AB1492" i="1" s="1"/>
  <c r="M1493" i="1"/>
  <c r="Q1493" i="1"/>
  <c r="R1493" i="1" s="1"/>
  <c r="S1493" i="1"/>
  <c r="V1493" i="1"/>
  <c r="W1493" i="1" s="1"/>
  <c r="X1493" i="1"/>
  <c r="AA1493" i="1"/>
  <c r="AB1493" i="1" s="1"/>
  <c r="M1494" i="1"/>
  <c r="Q1494" i="1"/>
  <c r="R1494" i="1" s="1"/>
  <c r="S1494" i="1"/>
  <c r="V1494" i="1"/>
  <c r="W1494" i="1"/>
  <c r="X1494" i="1"/>
  <c r="AA1494" i="1"/>
  <c r="AB1494" i="1" s="1"/>
  <c r="M1495" i="1"/>
  <c r="Q1495" i="1"/>
  <c r="R1495" i="1" s="1"/>
  <c r="S1495" i="1"/>
  <c r="V1495" i="1"/>
  <c r="W1495" i="1" s="1"/>
  <c r="X1495" i="1"/>
  <c r="AA1495" i="1"/>
  <c r="AB1495" i="1" s="1"/>
  <c r="M1496" i="1"/>
  <c r="Q1496" i="1"/>
  <c r="R1496" i="1" s="1"/>
  <c r="S1496" i="1"/>
  <c r="V1496" i="1"/>
  <c r="W1496" i="1" s="1"/>
  <c r="X1496" i="1"/>
  <c r="AA1496" i="1"/>
  <c r="AB1496" i="1" s="1"/>
  <c r="M1497" i="1"/>
  <c r="Q1497" i="1"/>
  <c r="R1497" i="1" s="1"/>
  <c r="S1497" i="1"/>
  <c r="V1497" i="1"/>
  <c r="W1497" i="1" s="1"/>
  <c r="X1497" i="1"/>
  <c r="AA1497" i="1"/>
  <c r="AB1497" i="1" s="1"/>
  <c r="M1498" i="1"/>
  <c r="Q1498" i="1"/>
  <c r="R1498" i="1" s="1"/>
  <c r="S1498" i="1"/>
  <c r="V1498" i="1"/>
  <c r="W1498" i="1" s="1"/>
  <c r="X1498" i="1"/>
  <c r="AA1498" i="1"/>
  <c r="AB1498" i="1" s="1"/>
  <c r="M1499" i="1"/>
  <c r="Q1499" i="1"/>
  <c r="R1499" i="1" s="1"/>
  <c r="S1499" i="1"/>
  <c r="V1499" i="1"/>
  <c r="W1499" i="1" s="1"/>
  <c r="X1499" i="1"/>
  <c r="AA1499" i="1"/>
  <c r="AB1499" i="1" s="1"/>
  <c r="M1500" i="1"/>
  <c r="Q1500" i="1"/>
  <c r="R1500" i="1" s="1"/>
  <c r="S1500" i="1"/>
  <c r="V1500" i="1"/>
  <c r="W1500" i="1"/>
  <c r="X1500" i="1"/>
  <c r="AA1500" i="1"/>
  <c r="AB1500" i="1" s="1"/>
  <c r="M1501" i="1"/>
  <c r="Q1501" i="1"/>
  <c r="R1501" i="1"/>
  <c r="S1501" i="1"/>
  <c r="V1501" i="1"/>
  <c r="W1501" i="1" s="1"/>
  <c r="X1501" i="1"/>
  <c r="AA1501" i="1"/>
  <c r="AB1501" i="1" s="1"/>
  <c r="M1502" i="1"/>
  <c r="Q1502" i="1"/>
  <c r="R1502" i="1" s="1"/>
  <c r="S1502" i="1"/>
  <c r="V1502" i="1"/>
  <c r="W1502" i="1" s="1"/>
  <c r="X1502" i="1"/>
  <c r="AA1502" i="1"/>
  <c r="AB1502" i="1" s="1"/>
  <c r="M1503" i="1"/>
  <c r="Q1503" i="1"/>
  <c r="R1503" i="1" s="1"/>
  <c r="S1503" i="1"/>
  <c r="V1503" i="1"/>
  <c r="W1503" i="1" s="1"/>
  <c r="X1503" i="1"/>
  <c r="AA1503" i="1"/>
  <c r="AB1503" i="1" s="1"/>
  <c r="M1504" i="1"/>
  <c r="Q1504" i="1"/>
  <c r="R1504" i="1" s="1"/>
  <c r="S1504" i="1"/>
  <c r="V1504" i="1"/>
  <c r="W1504" i="1" s="1"/>
  <c r="X1504" i="1"/>
  <c r="AA1504" i="1"/>
  <c r="AB1504" i="1" s="1"/>
  <c r="M1505" i="1"/>
  <c r="Q1505" i="1"/>
  <c r="R1505" i="1" s="1"/>
  <c r="S1505" i="1"/>
  <c r="V1505" i="1"/>
  <c r="W1505" i="1" s="1"/>
  <c r="X1505" i="1"/>
  <c r="AA1505" i="1"/>
  <c r="AB1505" i="1" s="1"/>
  <c r="M1506" i="1"/>
  <c r="Q1506" i="1"/>
  <c r="R1506" i="1" s="1"/>
  <c r="S1506" i="1"/>
  <c r="V1506" i="1"/>
  <c r="W1506" i="1" s="1"/>
  <c r="X1506" i="1"/>
  <c r="AA1506" i="1"/>
  <c r="AB1506" i="1" s="1"/>
  <c r="M1507" i="1"/>
  <c r="Q1507" i="1"/>
  <c r="R1507" i="1"/>
  <c r="S1507" i="1"/>
  <c r="V1507" i="1"/>
  <c r="W1507" i="1" s="1"/>
  <c r="X1507" i="1"/>
  <c r="AA1507" i="1"/>
  <c r="AB1507" i="1" s="1"/>
  <c r="M1508" i="1"/>
  <c r="Q1508" i="1"/>
  <c r="R1508" i="1" s="1"/>
  <c r="S1508" i="1"/>
  <c r="V1508" i="1"/>
  <c r="W1508" i="1" s="1"/>
  <c r="X1508" i="1"/>
  <c r="AA1508" i="1"/>
  <c r="AB1508" i="1" s="1"/>
  <c r="M1509" i="1"/>
  <c r="Q1509" i="1"/>
  <c r="R1509" i="1" s="1"/>
  <c r="S1509" i="1"/>
  <c r="V1509" i="1"/>
  <c r="W1509" i="1" s="1"/>
  <c r="X1509" i="1"/>
  <c r="AA1509" i="1"/>
  <c r="AB1509" i="1" s="1"/>
  <c r="M1510" i="1"/>
  <c r="Q1510" i="1"/>
  <c r="R1510" i="1" s="1"/>
  <c r="S1510" i="1"/>
  <c r="V1510" i="1"/>
  <c r="W1510" i="1" s="1"/>
  <c r="X1510" i="1"/>
  <c r="AA1510" i="1"/>
  <c r="AB1510" i="1" s="1"/>
  <c r="M1511" i="1"/>
  <c r="Q1511" i="1"/>
  <c r="R1511" i="1" s="1"/>
  <c r="S1511" i="1"/>
  <c r="V1511" i="1"/>
  <c r="W1511" i="1" s="1"/>
  <c r="X1511" i="1"/>
  <c r="AA1511" i="1"/>
  <c r="AB1511" i="1"/>
  <c r="M1512" i="1"/>
  <c r="Q1512" i="1"/>
  <c r="R1512" i="1" s="1"/>
  <c r="S1512" i="1"/>
  <c r="V1512" i="1"/>
  <c r="W1512" i="1" s="1"/>
  <c r="X1512" i="1"/>
  <c r="AA1512" i="1"/>
  <c r="AB1512" i="1" s="1"/>
  <c r="M1513" i="1"/>
  <c r="Q1513" i="1"/>
  <c r="R1513" i="1"/>
  <c r="S1513" i="1"/>
  <c r="V1513" i="1"/>
  <c r="W1513" i="1" s="1"/>
  <c r="X1513" i="1"/>
  <c r="AA1513" i="1"/>
  <c r="AB1513" i="1" s="1"/>
  <c r="M1514" i="1"/>
  <c r="Q1514" i="1"/>
  <c r="R1514" i="1" s="1"/>
  <c r="S1514" i="1"/>
  <c r="V1514" i="1"/>
  <c r="W1514" i="1" s="1"/>
  <c r="X1514" i="1"/>
  <c r="AA1514" i="1"/>
  <c r="AB1514" i="1" s="1"/>
  <c r="M1515" i="1"/>
  <c r="Q1515" i="1"/>
  <c r="R1515" i="1" s="1"/>
  <c r="S1515" i="1"/>
  <c r="V1515" i="1"/>
  <c r="W1515" i="1" s="1"/>
  <c r="X1515" i="1"/>
  <c r="AA1515" i="1"/>
  <c r="AB1515" i="1" s="1"/>
  <c r="M1516" i="1"/>
  <c r="Q1516" i="1"/>
  <c r="R1516" i="1" s="1"/>
  <c r="S1516" i="1"/>
  <c r="V1516" i="1"/>
  <c r="W1516" i="1" s="1"/>
  <c r="X1516" i="1"/>
  <c r="AA1516" i="1"/>
  <c r="AB1516" i="1" s="1"/>
  <c r="M1517" i="1"/>
  <c r="Q1517" i="1"/>
  <c r="R1517" i="1" s="1"/>
  <c r="S1517" i="1"/>
  <c r="V1517" i="1"/>
  <c r="W1517" i="1" s="1"/>
  <c r="X1517" i="1"/>
  <c r="AA1517" i="1"/>
  <c r="AB1517" i="1" s="1"/>
  <c r="M1518" i="1"/>
  <c r="Q1518" i="1"/>
  <c r="R1518" i="1" s="1"/>
  <c r="S1518" i="1"/>
  <c r="V1518" i="1"/>
  <c r="W1518" i="1" s="1"/>
  <c r="X1518" i="1"/>
  <c r="AA1518" i="1"/>
  <c r="AB1518" i="1" s="1"/>
  <c r="M1519" i="1"/>
  <c r="Q1519" i="1"/>
  <c r="R1519" i="1" s="1"/>
  <c r="S1519" i="1"/>
  <c r="V1519" i="1"/>
  <c r="W1519" i="1" s="1"/>
  <c r="X1519" i="1"/>
  <c r="AA1519" i="1"/>
  <c r="AB1519" i="1" s="1"/>
  <c r="M1520" i="1"/>
  <c r="Q1520" i="1"/>
  <c r="R1520" i="1" s="1"/>
  <c r="S1520" i="1"/>
  <c r="V1520" i="1"/>
  <c r="W1520" i="1" s="1"/>
  <c r="X1520" i="1"/>
  <c r="AA1520" i="1"/>
  <c r="AB1520" i="1" s="1"/>
  <c r="M1521" i="1"/>
  <c r="Q1521" i="1"/>
  <c r="R1521" i="1"/>
  <c r="S1521" i="1"/>
  <c r="V1521" i="1"/>
  <c r="W1521" i="1" s="1"/>
  <c r="X1521" i="1"/>
  <c r="AA1521" i="1"/>
  <c r="AB1521" i="1" s="1"/>
  <c r="M1522" i="1"/>
  <c r="Q1522" i="1"/>
  <c r="R1522" i="1" s="1"/>
  <c r="S1522" i="1"/>
  <c r="V1522" i="1"/>
  <c r="W1522" i="1" s="1"/>
  <c r="X1522" i="1"/>
  <c r="AA1522" i="1"/>
  <c r="AB1522" i="1" s="1"/>
  <c r="M1523" i="1"/>
  <c r="Q1523" i="1"/>
  <c r="R1523" i="1" s="1"/>
  <c r="S1523" i="1"/>
  <c r="V1523" i="1"/>
  <c r="W1523" i="1" s="1"/>
  <c r="X1523" i="1"/>
  <c r="AA1523" i="1"/>
  <c r="AB1523" i="1" s="1"/>
  <c r="M1524" i="1"/>
  <c r="Q1524" i="1"/>
  <c r="R1524" i="1" s="1"/>
  <c r="S1524" i="1"/>
  <c r="V1524" i="1"/>
  <c r="W1524" i="1" s="1"/>
  <c r="X1524" i="1"/>
  <c r="AA1524" i="1"/>
  <c r="AB1524" i="1" s="1"/>
  <c r="M1525" i="1"/>
  <c r="Q1525" i="1"/>
  <c r="R1525" i="1" s="1"/>
  <c r="S1525" i="1"/>
  <c r="V1525" i="1"/>
  <c r="W1525" i="1" s="1"/>
  <c r="X1525" i="1"/>
  <c r="AA1525" i="1"/>
  <c r="AB1525" i="1" s="1"/>
  <c r="M1526" i="1"/>
  <c r="Q1526" i="1"/>
  <c r="R1526" i="1" s="1"/>
  <c r="S1526" i="1"/>
  <c r="V1526" i="1"/>
  <c r="W1526" i="1"/>
  <c r="X1526" i="1"/>
  <c r="AA1526" i="1"/>
  <c r="AB1526" i="1" s="1"/>
  <c r="M1527" i="1"/>
  <c r="Q1527" i="1"/>
  <c r="R1527" i="1" s="1"/>
  <c r="S1527" i="1"/>
  <c r="V1527" i="1"/>
  <c r="W1527" i="1" s="1"/>
  <c r="X1527" i="1"/>
  <c r="AA1527" i="1"/>
  <c r="AB1527" i="1"/>
  <c r="M1528" i="1"/>
  <c r="Q1528" i="1"/>
  <c r="R1528" i="1" s="1"/>
  <c r="S1528" i="1"/>
  <c r="V1528" i="1"/>
  <c r="W1528" i="1" s="1"/>
  <c r="X1528" i="1"/>
  <c r="AA1528" i="1"/>
  <c r="AB1528" i="1" s="1"/>
  <c r="M1529" i="1"/>
  <c r="Q1529" i="1"/>
  <c r="R1529" i="1" s="1"/>
  <c r="S1529" i="1"/>
  <c r="V1529" i="1"/>
  <c r="W1529" i="1" s="1"/>
  <c r="X1529" i="1"/>
  <c r="AA1529" i="1"/>
  <c r="AB1529" i="1" s="1"/>
  <c r="M1530" i="1"/>
  <c r="Q1530" i="1"/>
  <c r="R1530" i="1" s="1"/>
  <c r="S1530" i="1"/>
  <c r="V1530" i="1"/>
  <c r="W1530" i="1" s="1"/>
  <c r="X1530" i="1"/>
  <c r="AA1530" i="1"/>
  <c r="AB1530" i="1" s="1"/>
  <c r="M1531" i="1"/>
  <c r="Q1531" i="1"/>
  <c r="R1531" i="1" s="1"/>
  <c r="S1531" i="1"/>
  <c r="V1531" i="1"/>
  <c r="W1531" i="1" s="1"/>
  <c r="X1531" i="1"/>
  <c r="AA1531" i="1"/>
  <c r="AB1531" i="1" s="1"/>
  <c r="M1532" i="1"/>
  <c r="Q1532" i="1"/>
  <c r="R1532" i="1" s="1"/>
  <c r="S1532" i="1"/>
  <c r="V1532" i="1"/>
  <c r="W1532" i="1" s="1"/>
  <c r="X1532" i="1"/>
  <c r="AA1532" i="1"/>
  <c r="AB1532" i="1" s="1"/>
  <c r="M1533" i="1"/>
  <c r="Q1533" i="1"/>
  <c r="R1533" i="1" s="1"/>
  <c r="S1533" i="1"/>
  <c r="V1533" i="1"/>
  <c r="W1533" i="1" s="1"/>
  <c r="X1533" i="1"/>
  <c r="AA1533" i="1"/>
  <c r="AB1533" i="1"/>
  <c r="M1534" i="1"/>
  <c r="Q1534" i="1"/>
  <c r="R1534" i="1" s="1"/>
  <c r="S1534" i="1"/>
  <c r="V1534" i="1"/>
  <c r="W1534" i="1" s="1"/>
  <c r="X1534" i="1"/>
  <c r="AA1534" i="1"/>
  <c r="AB1534" i="1" s="1"/>
  <c r="M1535" i="1"/>
  <c r="Q1535" i="1"/>
  <c r="R1535" i="1" s="1"/>
  <c r="S1535" i="1"/>
  <c r="V1535" i="1"/>
  <c r="W1535" i="1" s="1"/>
  <c r="X1535" i="1"/>
  <c r="AA1535" i="1"/>
  <c r="AB1535" i="1" s="1"/>
  <c r="M1536" i="1"/>
  <c r="Q1536" i="1"/>
  <c r="R1536" i="1" s="1"/>
  <c r="S1536" i="1"/>
  <c r="V1536" i="1"/>
  <c r="W1536" i="1" s="1"/>
  <c r="X1536" i="1"/>
  <c r="AA1536" i="1"/>
  <c r="AB1536" i="1" s="1"/>
  <c r="M1537" i="1"/>
  <c r="Q1537" i="1"/>
  <c r="R1537" i="1" s="1"/>
  <c r="S1537" i="1"/>
  <c r="V1537" i="1"/>
  <c r="W1537" i="1" s="1"/>
  <c r="X1537" i="1"/>
  <c r="AA1537" i="1"/>
  <c r="AB1537" i="1" s="1"/>
  <c r="M1538" i="1"/>
  <c r="Q1538" i="1"/>
  <c r="R1538" i="1" s="1"/>
  <c r="S1538" i="1"/>
  <c r="V1538" i="1"/>
  <c r="W1538" i="1" s="1"/>
  <c r="X1538" i="1"/>
  <c r="AA1538" i="1"/>
  <c r="AB1538" i="1" s="1"/>
  <c r="M1539" i="1"/>
  <c r="Q1539" i="1"/>
  <c r="R1539" i="1" s="1"/>
  <c r="S1539" i="1"/>
  <c r="V1539" i="1"/>
  <c r="W1539" i="1" s="1"/>
  <c r="X1539" i="1"/>
  <c r="AA1539" i="1"/>
  <c r="AB1539" i="1" s="1"/>
  <c r="M1540" i="1"/>
  <c r="Q1540" i="1"/>
  <c r="R1540" i="1" s="1"/>
  <c r="S1540" i="1"/>
  <c r="V1540" i="1"/>
  <c r="W1540" i="1" s="1"/>
  <c r="X1540" i="1"/>
  <c r="AA1540" i="1"/>
  <c r="AB1540" i="1" s="1"/>
  <c r="M1541" i="1"/>
  <c r="Q1541" i="1"/>
  <c r="R1541" i="1"/>
  <c r="S1541" i="1"/>
  <c r="V1541" i="1"/>
  <c r="W1541" i="1" s="1"/>
  <c r="X1541" i="1"/>
  <c r="AA1541" i="1"/>
  <c r="AB1541" i="1" s="1"/>
  <c r="M1542" i="1"/>
  <c r="Q1542" i="1"/>
  <c r="R1542" i="1" s="1"/>
  <c r="S1542" i="1"/>
  <c r="V1542" i="1"/>
  <c r="W1542" i="1" s="1"/>
  <c r="X1542" i="1"/>
  <c r="AA1542" i="1"/>
  <c r="AB1542" i="1" s="1"/>
  <c r="M1543" i="1"/>
  <c r="Q1543" i="1"/>
  <c r="R1543" i="1" s="1"/>
  <c r="S1543" i="1"/>
  <c r="V1543" i="1"/>
  <c r="W1543" i="1" s="1"/>
  <c r="X1543" i="1"/>
  <c r="AA1543" i="1"/>
  <c r="AB1543" i="1"/>
  <c r="M1544" i="1"/>
  <c r="Q1544" i="1"/>
  <c r="R1544" i="1" s="1"/>
  <c r="S1544" i="1"/>
  <c r="V1544" i="1"/>
  <c r="W1544" i="1" s="1"/>
  <c r="X1544" i="1"/>
  <c r="AA1544" i="1"/>
  <c r="AB1544" i="1" s="1"/>
  <c r="M1545" i="1"/>
  <c r="Q1545" i="1"/>
  <c r="R1545" i="1" s="1"/>
  <c r="S1545" i="1"/>
  <c r="V1545" i="1"/>
  <c r="W1545" i="1" s="1"/>
  <c r="X1545" i="1"/>
  <c r="AA1545" i="1"/>
  <c r="AB1545" i="1" s="1"/>
  <c r="M1546" i="1"/>
  <c r="Q1546" i="1"/>
  <c r="R1546" i="1" s="1"/>
  <c r="S1546" i="1"/>
  <c r="V1546" i="1"/>
  <c r="W1546" i="1" s="1"/>
  <c r="X1546" i="1"/>
  <c r="AA1546" i="1"/>
  <c r="AB1546" i="1" s="1"/>
  <c r="M1547" i="1"/>
  <c r="Q1547" i="1"/>
  <c r="R1547" i="1"/>
  <c r="S1547" i="1"/>
  <c r="V1547" i="1"/>
  <c r="W1547" i="1" s="1"/>
  <c r="X1547" i="1"/>
  <c r="AA1547" i="1"/>
  <c r="AB1547" i="1" s="1"/>
  <c r="M1548" i="1"/>
  <c r="Q1548" i="1"/>
  <c r="R1548" i="1" s="1"/>
  <c r="S1548" i="1"/>
  <c r="V1548" i="1"/>
  <c r="W1548" i="1" s="1"/>
  <c r="X1548" i="1"/>
  <c r="AA1548" i="1"/>
  <c r="AB1548" i="1" s="1"/>
  <c r="M1549" i="1"/>
  <c r="Q1549" i="1"/>
  <c r="R1549" i="1" s="1"/>
  <c r="S1549" i="1"/>
  <c r="V1549" i="1"/>
  <c r="W1549" i="1" s="1"/>
  <c r="X1549" i="1"/>
  <c r="AA1549" i="1"/>
  <c r="AB1549" i="1"/>
  <c r="M1550" i="1"/>
  <c r="Q1550" i="1"/>
  <c r="R1550" i="1" s="1"/>
  <c r="S1550" i="1"/>
  <c r="V1550" i="1"/>
  <c r="W1550" i="1" s="1"/>
  <c r="X1550" i="1"/>
  <c r="AA1550" i="1"/>
  <c r="AB1550" i="1" s="1"/>
  <c r="M1551" i="1"/>
  <c r="Q1551" i="1"/>
  <c r="R1551" i="1" s="1"/>
  <c r="S1551" i="1"/>
  <c r="V1551" i="1"/>
  <c r="W1551" i="1" s="1"/>
  <c r="X1551" i="1"/>
  <c r="AA1551" i="1"/>
  <c r="AB1551" i="1"/>
  <c r="M1552" i="1"/>
  <c r="Q1552" i="1"/>
  <c r="R1552" i="1" s="1"/>
  <c r="S1552" i="1"/>
  <c r="V1552" i="1"/>
  <c r="W1552" i="1" s="1"/>
  <c r="X1552" i="1"/>
  <c r="AA1552" i="1"/>
  <c r="AB1552" i="1" s="1"/>
  <c r="M1553" i="1"/>
  <c r="Q1553" i="1"/>
  <c r="R1553" i="1" s="1"/>
  <c r="S1553" i="1"/>
  <c r="V1553" i="1"/>
  <c r="W1553" i="1" s="1"/>
  <c r="X1553" i="1"/>
  <c r="AA1553" i="1"/>
  <c r="AB1553" i="1" s="1"/>
  <c r="M1554" i="1"/>
  <c r="Q1554" i="1"/>
  <c r="R1554" i="1" s="1"/>
  <c r="S1554" i="1"/>
  <c r="V1554" i="1"/>
  <c r="W1554" i="1" s="1"/>
  <c r="X1554" i="1"/>
  <c r="AA1554" i="1"/>
  <c r="AB1554" i="1" s="1"/>
  <c r="M1555" i="1"/>
  <c r="Q1555" i="1"/>
  <c r="R1555" i="1" s="1"/>
  <c r="S1555" i="1"/>
  <c r="V1555" i="1"/>
  <c r="W1555" i="1" s="1"/>
  <c r="X1555" i="1"/>
  <c r="AA1555" i="1"/>
  <c r="AB1555" i="1" s="1"/>
  <c r="M1556" i="1"/>
  <c r="Q1556" i="1"/>
  <c r="R1556" i="1" s="1"/>
  <c r="S1556" i="1"/>
  <c r="V1556" i="1"/>
  <c r="W1556" i="1" s="1"/>
  <c r="X1556" i="1"/>
  <c r="AA1556" i="1"/>
  <c r="AB1556" i="1" s="1"/>
  <c r="M1557" i="1"/>
  <c r="Q1557" i="1"/>
  <c r="R1557" i="1" s="1"/>
  <c r="S1557" i="1"/>
  <c r="V1557" i="1"/>
  <c r="W1557" i="1" s="1"/>
  <c r="X1557" i="1"/>
  <c r="AA1557" i="1"/>
  <c r="AB1557" i="1"/>
  <c r="M1558" i="1"/>
  <c r="Q1558" i="1"/>
  <c r="R1558" i="1" s="1"/>
  <c r="S1558" i="1"/>
  <c r="V1558" i="1"/>
  <c r="W1558" i="1" s="1"/>
  <c r="X1558" i="1"/>
  <c r="AA1558" i="1"/>
  <c r="AB1558" i="1" s="1"/>
  <c r="M1559" i="1"/>
  <c r="Q1559" i="1"/>
  <c r="R1559" i="1" s="1"/>
  <c r="S1559" i="1"/>
  <c r="V1559" i="1"/>
  <c r="W1559" i="1" s="1"/>
  <c r="X1559" i="1"/>
  <c r="AA1559" i="1"/>
  <c r="AB1559" i="1"/>
  <c r="M1560" i="1"/>
  <c r="Q1560" i="1"/>
  <c r="R1560" i="1" s="1"/>
  <c r="S1560" i="1"/>
  <c r="V1560" i="1"/>
  <c r="W1560" i="1" s="1"/>
  <c r="X1560" i="1"/>
  <c r="AA1560" i="1"/>
  <c r="AB1560" i="1" s="1"/>
  <c r="M1561" i="1"/>
  <c r="Q1561" i="1"/>
  <c r="R1561" i="1" s="1"/>
  <c r="S1561" i="1"/>
  <c r="V1561" i="1"/>
  <c r="W1561" i="1" s="1"/>
  <c r="X1561" i="1"/>
  <c r="AA1561" i="1"/>
  <c r="AB1561" i="1" s="1"/>
  <c r="M1562" i="1"/>
  <c r="Q1562" i="1"/>
  <c r="R1562" i="1" s="1"/>
  <c r="S1562" i="1"/>
  <c r="V1562" i="1"/>
  <c r="W1562" i="1" s="1"/>
  <c r="X1562" i="1"/>
  <c r="AA1562" i="1"/>
  <c r="AB1562" i="1" s="1"/>
  <c r="M1563" i="1"/>
  <c r="Q1563" i="1"/>
  <c r="R1563" i="1" s="1"/>
  <c r="S1563" i="1"/>
  <c r="V1563" i="1"/>
  <c r="W1563" i="1" s="1"/>
  <c r="X1563" i="1"/>
  <c r="AA1563" i="1"/>
  <c r="AB1563" i="1" s="1"/>
  <c r="M1564" i="1"/>
  <c r="Q1564" i="1"/>
  <c r="R1564" i="1" s="1"/>
  <c r="S1564" i="1"/>
  <c r="V1564" i="1"/>
  <c r="W1564" i="1" s="1"/>
  <c r="X1564" i="1"/>
  <c r="AA1564" i="1"/>
  <c r="AB1564" i="1" s="1"/>
  <c r="M1565" i="1"/>
  <c r="Q1565" i="1"/>
  <c r="R1565" i="1"/>
  <c r="S1565" i="1"/>
  <c r="V1565" i="1"/>
  <c r="W1565" i="1" s="1"/>
  <c r="X1565" i="1"/>
  <c r="AA1565" i="1"/>
  <c r="AB1565" i="1"/>
  <c r="M1566" i="1"/>
  <c r="Q1566" i="1"/>
  <c r="R1566" i="1" s="1"/>
  <c r="S1566" i="1"/>
  <c r="V1566" i="1"/>
  <c r="W1566" i="1" s="1"/>
  <c r="X1566" i="1"/>
  <c r="AA1566" i="1"/>
  <c r="AB1566" i="1" s="1"/>
  <c r="M1567" i="1"/>
  <c r="Q1567" i="1"/>
  <c r="R1567" i="1" s="1"/>
  <c r="S1567" i="1"/>
  <c r="V1567" i="1"/>
  <c r="W1567" i="1" s="1"/>
  <c r="X1567" i="1"/>
  <c r="AA1567" i="1"/>
  <c r="AB1567" i="1" s="1"/>
  <c r="M1568" i="1"/>
  <c r="Q1568" i="1"/>
  <c r="R1568" i="1" s="1"/>
  <c r="S1568" i="1"/>
  <c r="V1568" i="1"/>
  <c r="W1568" i="1" s="1"/>
  <c r="X1568" i="1"/>
  <c r="AA1568" i="1"/>
  <c r="AB1568" i="1" s="1"/>
  <c r="M1569" i="1"/>
  <c r="Q1569" i="1"/>
  <c r="R1569" i="1" s="1"/>
  <c r="S1569" i="1"/>
  <c r="V1569" i="1"/>
  <c r="W1569" i="1" s="1"/>
  <c r="X1569" i="1"/>
  <c r="AA1569" i="1"/>
  <c r="AB1569" i="1" s="1"/>
  <c r="M1570" i="1"/>
  <c r="Q1570" i="1"/>
  <c r="R1570" i="1" s="1"/>
  <c r="S1570" i="1"/>
  <c r="V1570" i="1"/>
  <c r="W1570" i="1" s="1"/>
  <c r="X1570" i="1"/>
  <c r="AA1570" i="1"/>
  <c r="AB1570" i="1" s="1"/>
  <c r="M1571" i="1"/>
  <c r="Q1571" i="1"/>
  <c r="R1571" i="1" s="1"/>
  <c r="S1571" i="1"/>
  <c r="V1571" i="1"/>
  <c r="W1571" i="1" s="1"/>
  <c r="X1571" i="1"/>
  <c r="AA1571" i="1"/>
  <c r="AB1571" i="1" s="1"/>
  <c r="M1572" i="1"/>
  <c r="Q1572" i="1"/>
  <c r="R1572" i="1" s="1"/>
  <c r="S1572" i="1"/>
  <c r="V1572" i="1"/>
  <c r="W1572" i="1" s="1"/>
  <c r="X1572" i="1"/>
  <c r="AA1572" i="1"/>
  <c r="AB1572" i="1" s="1"/>
  <c r="M1573" i="1"/>
  <c r="Q1573" i="1"/>
  <c r="R1573" i="1"/>
  <c r="S1573" i="1"/>
  <c r="V1573" i="1"/>
  <c r="W1573" i="1" s="1"/>
  <c r="X1573" i="1"/>
  <c r="AA1573" i="1"/>
  <c r="AB1573" i="1"/>
  <c r="M1574" i="1"/>
  <c r="Q1574" i="1"/>
  <c r="R1574" i="1" s="1"/>
  <c r="S1574" i="1"/>
  <c r="V1574" i="1"/>
  <c r="W1574" i="1" s="1"/>
  <c r="X1574" i="1"/>
  <c r="AA1574" i="1"/>
  <c r="AB1574" i="1" s="1"/>
  <c r="M1575" i="1"/>
  <c r="Q1575" i="1"/>
  <c r="R1575" i="1" s="1"/>
  <c r="S1575" i="1"/>
  <c r="V1575" i="1"/>
  <c r="W1575" i="1" s="1"/>
  <c r="X1575" i="1"/>
  <c r="AA1575" i="1"/>
  <c r="AB1575" i="1" s="1"/>
  <c r="M1576" i="1"/>
  <c r="Q1576" i="1"/>
  <c r="R1576" i="1" s="1"/>
  <c r="S1576" i="1"/>
  <c r="V1576" i="1"/>
  <c r="W1576" i="1" s="1"/>
  <c r="X1576" i="1"/>
  <c r="AA1576" i="1"/>
  <c r="AB1576" i="1" s="1"/>
  <c r="M1577" i="1"/>
  <c r="Q1577" i="1"/>
  <c r="R1577" i="1" s="1"/>
  <c r="S1577" i="1"/>
  <c r="V1577" i="1"/>
  <c r="W1577" i="1" s="1"/>
  <c r="X1577" i="1"/>
  <c r="AA1577" i="1"/>
  <c r="AB1577" i="1" s="1"/>
  <c r="M1578" i="1"/>
  <c r="Q1578" i="1"/>
  <c r="R1578" i="1" s="1"/>
  <c r="S1578" i="1"/>
  <c r="V1578" i="1"/>
  <c r="W1578" i="1" s="1"/>
  <c r="X1578" i="1"/>
  <c r="AA1578" i="1"/>
  <c r="AB1578" i="1" s="1"/>
  <c r="M1579" i="1"/>
  <c r="Q1579" i="1"/>
  <c r="R1579" i="1" s="1"/>
  <c r="S1579" i="1"/>
  <c r="V1579" i="1"/>
  <c r="W1579" i="1" s="1"/>
  <c r="X1579" i="1"/>
  <c r="AA1579" i="1"/>
  <c r="AB1579" i="1" s="1"/>
  <c r="M1580" i="1"/>
  <c r="Q1580" i="1"/>
  <c r="R1580" i="1" s="1"/>
  <c r="S1580" i="1"/>
  <c r="V1580" i="1"/>
  <c r="W1580" i="1"/>
  <c r="X1580" i="1"/>
  <c r="AA1580" i="1"/>
  <c r="AB1580" i="1" s="1"/>
  <c r="M1581" i="1"/>
  <c r="Q1581" i="1"/>
  <c r="R1581" i="1" s="1"/>
  <c r="S1581" i="1"/>
  <c r="V1581" i="1"/>
  <c r="W1581" i="1" s="1"/>
  <c r="X1581" i="1"/>
  <c r="AA1581" i="1"/>
  <c r="AB1581" i="1" s="1"/>
  <c r="M1582" i="1"/>
  <c r="Q1582" i="1"/>
  <c r="R1582" i="1" s="1"/>
  <c r="S1582" i="1"/>
  <c r="V1582" i="1"/>
  <c r="W1582" i="1" s="1"/>
  <c r="X1582" i="1"/>
  <c r="AA1582" i="1"/>
  <c r="AB1582" i="1" s="1"/>
  <c r="M1583" i="1"/>
  <c r="Q1583" i="1"/>
  <c r="R1583" i="1" s="1"/>
  <c r="S1583" i="1"/>
  <c r="V1583" i="1"/>
  <c r="W1583" i="1" s="1"/>
  <c r="X1583" i="1"/>
  <c r="AA1583" i="1"/>
  <c r="AB1583" i="1" s="1"/>
  <c r="M1584" i="1"/>
  <c r="Q1584" i="1"/>
  <c r="R1584" i="1" s="1"/>
  <c r="S1584" i="1"/>
  <c r="V1584" i="1"/>
  <c r="W1584" i="1" s="1"/>
  <c r="X1584" i="1"/>
  <c r="AA1584" i="1"/>
  <c r="AB1584" i="1" s="1"/>
  <c r="M1585" i="1"/>
  <c r="Q1585" i="1"/>
  <c r="R1585" i="1" s="1"/>
  <c r="S1585" i="1"/>
  <c r="V1585" i="1"/>
  <c r="W1585" i="1" s="1"/>
  <c r="X1585" i="1"/>
  <c r="AA1585" i="1"/>
  <c r="AB1585" i="1" s="1"/>
  <c r="M1586" i="1"/>
  <c r="Q1586" i="1"/>
  <c r="R1586" i="1" s="1"/>
  <c r="S1586" i="1"/>
  <c r="V1586" i="1"/>
  <c r="W1586" i="1" s="1"/>
  <c r="X1586" i="1"/>
  <c r="AA1586" i="1"/>
  <c r="AB1586" i="1" s="1"/>
  <c r="M1587" i="1"/>
  <c r="Q1587" i="1"/>
  <c r="R1587" i="1"/>
  <c r="S1587" i="1"/>
  <c r="V1587" i="1"/>
  <c r="W1587" i="1" s="1"/>
  <c r="X1587" i="1"/>
  <c r="AA1587" i="1"/>
  <c r="AB1587" i="1" s="1"/>
  <c r="M1588" i="1"/>
  <c r="Q1588" i="1"/>
  <c r="R1588" i="1" s="1"/>
  <c r="S1588" i="1"/>
  <c r="V1588" i="1"/>
  <c r="W1588" i="1" s="1"/>
  <c r="X1588" i="1"/>
  <c r="AA1588" i="1"/>
  <c r="AB1588" i="1" s="1"/>
  <c r="M1589" i="1"/>
  <c r="Q1589" i="1"/>
  <c r="R1589" i="1" s="1"/>
  <c r="S1589" i="1"/>
  <c r="V1589" i="1"/>
  <c r="W1589" i="1" s="1"/>
  <c r="X1589" i="1"/>
  <c r="AA1589" i="1"/>
  <c r="AB1589" i="1" s="1"/>
  <c r="M1590" i="1"/>
  <c r="Q1590" i="1"/>
  <c r="R1590" i="1" s="1"/>
  <c r="S1590" i="1"/>
  <c r="V1590" i="1"/>
  <c r="W1590" i="1" s="1"/>
  <c r="X1590" i="1"/>
  <c r="AA1590" i="1"/>
  <c r="AB1590" i="1" s="1"/>
  <c r="M1591" i="1"/>
  <c r="Q1591" i="1"/>
  <c r="R1591" i="1" s="1"/>
  <c r="S1591" i="1"/>
  <c r="V1591" i="1"/>
  <c r="W1591" i="1" s="1"/>
  <c r="X1591" i="1"/>
  <c r="AA1591" i="1"/>
  <c r="AB1591" i="1" s="1"/>
  <c r="M1592" i="1"/>
  <c r="Q1592" i="1"/>
  <c r="R1592" i="1" s="1"/>
  <c r="S1592" i="1"/>
  <c r="V1592" i="1"/>
  <c r="W1592" i="1" s="1"/>
  <c r="X1592" i="1"/>
  <c r="AA1592" i="1"/>
  <c r="AB1592" i="1" s="1"/>
  <c r="M1593" i="1"/>
  <c r="Q1593" i="1"/>
  <c r="R1593" i="1" s="1"/>
  <c r="S1593" i="1"/>
  <c r="V1593" i="1"/>
  <c r="W1593" i="1" s="1"/>
  <c r="X1593" i="1"/>
  <c r="AA1593" i="1"/>
  <c r="AB1593" i="1" s="1"/>
  <c r="M1594" i="1"/>
  <c r="Q1594" i="1"/>
  <c r="R1594" i="1" s="1"/>
  <c r="S1594" i="1"/>
  <c r="V1594" i="1"/>
  <c r="W1594" i="1" s="1"/>
  <c r="X1594" i="1"/>
  <c r="AA1594" i="1"/>
  <c r="AB1594" i="1" s="1"/>
  <c r="M1595" i="1"/>
  <c r="Q1595" i="1"/>
  <c r="R1595" i="1"/>
  <c r="S1595" i="1"/>
  <c r="V1595" i="1"/>
  <c r="W1595" i="1" s="1"/>
  <c r="X1595" i="1"/>
  <c r="AA1595" i="1"/>
  <c r="AB1595" i="1" s="1"/>
  <c r="M1596" i="1"/>
  <c r="Q1596" i="1"/>
  <c r="R1596" i="1" s="1"/>
  <c r="S1596" i="1"/>
  <c r="V1596" i="1"/>
  <c r="W1596" i="1" s="1"/>
  <c r="X1596" i="1"/>
  <c r="AA1596" i="1"/>
  <c r="AB1596" i="1" s="1"/>
  <c r="M1597" i="1"/>
  <c r="Q1597" i="1"/>
  <c r="R1597" i="1" s="1"/>
  <c r="S1597" i="1"/>
  <c r="V1597" i="1"/>
  <c r="W1597" i="1" s="1"/>
  <c r="X1597" i="1"/>
  <c r="AA1597" i="1"/>
  <c r="AB1597" i="1"/>
  <c r="M1598" i="1"/>
  <c r="Q1598" i="1"/>
  <c r="R1598" i="1" s="1"/>
  <c r="S1598" i="1"/>
  <c r="V1598" i="1"/>
  <c r="W1598" i="1" s="1"/>
  <c r="X1598" i="1"/>
  <c r="AA1598" i="1"/>
  <c r="AB1598" i="1" s="1"/>
  <c r="M1599" i="1"/>
  <c r="Q1599" i="1"/>
  <c r="R1599" i="1" s="1"/>
  <c r="S1599" i="1"/>
  <c r="V1599" i="1"/>
  <c r="W1599" i="1" s="1"/>
  <c r="X1599" i="1"/>
  <c r="AA1599" i="1"/>
  <c r="AB1599" i="1"/>
  <c r="M1600" i="1"/>
  <c r="Q1600" i="1"/>
  <c r="R1600" i="1" s="1"/>
  <c r="S1600" i="1"/>
  <c r="V1600" i="1"/>
  <c r="W1600" i="1" s="1"/>
  <c r="X1600" i="1"/>
  <c r="AA1600" i="1"/>
  <c r="AB1600" i="1" s="1"/>
  <c r="M1601" i="1"/>
  <c r="Q1601" i="1"/>
  <c r="R1601" i="1" s="1"/>
  <c r="S1601" i="1"/>
  <c r="V1601" i="1"/>
  <c r="W1601" i="1" s="1"/>
  <c r="X1601" i="1"/>
  <c r="AA1601" i="1"/>
  <c r="AB1601" i="1" s="1"/>
  <c r="M1602" i="1"/>
  <c r="Q1602" i="1"/>
  <c r="R1602" i="1" s="1"/>
  <c r="S1602" i="1"/>
  <c r="V1602" i="1"/>
  <c r="W1602" i="1" s="1"/>
  <c r="X1602" i="1"/>
  <c r="AA1602" i="1"/>
  <c r="AB1602" i="1" s="1"/>
  <c r="M1603" i="1"/>
  <c r="Q1603" i="1"/>
  <c r="R1603" i="1" s="1"/>
  <c r="S1603" i="1"/>
  <c r="V1603" i="1"/>
  <c r="W1603" i="1" s="1"/>
  <c r="X1603" i="1"/>
  <c r="AA1603" i="1"/>
  <c r="AB1603" i="1" s="1"/>
  <c r="M1604" i="1"/>
  <c r="Q1604" i="1"/>
  <c r="R1604" i="1" s="1"/>
  <c r="S1604" i="1"/>
  <c r="V1604" i="1"/>
  <c r="W1604" i="1" s="1"/>
  <c r="X1604" i="1"/>
  <c r="AA1604" i="1"/>
  <c r="AB1604" i="1" s="1"/>
  <c r="M1605" i="1"/>
  <c r="Q1605" i="1"/>
  <c r="R1605" i="1" s="1"/>
  <c r="S1605" i="1"/>
  <c r="V1605" i="1"/>
  <c r="W1605" i="1" s="1"/>
  <c r="X1605" i="1"/>
  <c r="AA1605" i="1"/>
  <c r="AB1605" i="1"/>
  <c r="M1606" i="1"/>
  <c r="Q1606" i="1"/>
  <c r="R1606" i="1" s="1"/>
  <c r="S1606" i="1"/>
  <c r="V1606" i="1"/>
  <c r="W1606" i="1"/>
  <c r="X1606" i="1"/>
  <c r="AA1606" i="1"/>
  <c r="AB1606" i="1" s="1"/>
  <c r="M1607" i="1"/>
  <c r="Q1607" i="1"/>
  <c r="R1607" i="1" s="1"/>
  <c r="S1607" i="1"/>
  <c r="V1607" i="1"/>
  <c r="W1607" i="1" s="1"/>
  <c r="X1607" i="1"/>
  <c r="AA1607" i="1"/>
  <c r="AB1607" i="1" s="1"/>
  <c r="M1608" i="1"/>
  <c r="Q1608" i="1"/>
  <c r="R1608" i="1" s="1"/>
  <c r="S1608" i="1"/>
  <c r="V1608" i="1"/>
  <c r="W1608" i="1" s="1"/>
  <c r="X1608" i="1"/>
  <c r="AA1608" i="1"/>
  <c r="AB1608" i="1" s="1"/>
  <c r="M1609" i="1"/>
  <c r="Q1609" i="1"/>
  <c r="R1609" i="1" s="1"/>
  <c r="S1609" i="1"/>
  <c r="V1609" i="1"/>
  <c r="W1609" i="1" s="1"/>
  <c r="X1609" i="1"/>
  <c r="AA1609" i="1"/>
  <c r="AB1609" i="1" s="1"/>
  <c r="M1610" i="1"/>
  <c r="Q1610" i="1"/>
  <c r="R1610" i="1" s="1"/>
  <c r="S1610" i="1"/>
  <c r="V1610" i="1"/>
  <c r="W1610" i="1" s="1"/>
  <c r="X1610" i="1"/>
  <c r="AA1610" i="1"/>
  <c r="AB1610" i="1" s="1"/>
  <c r="M1611" i="1"/>
  <c r="Q1611" i="1"/>
  <c r="R1611" i="1" s="1"/>
  <c r="S1611" i="1"/>
  <c r="V1611" i="1"/>
  <c r="W1611" i="1" s="1"/>
  <c r="X1611" i="1"/>
  <c r="AA1611" i="1"/>
  <c r="AB1611" i="1" s="1"/>
  <c r="M1612" i="1"/>
  <c r="Q1612" i="1"/>
  <c r="R1612" i="1" s="1"/>
  <c r="S1612" i="1"/>
  <c r="V1612" i="1"/>
  <c r="W1612" i="1"/>
  <c r="X1612" i="1"/>
  <c r="AA1612" i="1"/>
  <c r="AB1612" i="1" s="1"/>
  <c r="M1613" i="1"/>
  <c r="Q1613" i="1"/>
  <c r="R1613" i="1"/>
  <c r="S1613" i="1"/>
  <c r="V1613" i="1"/>
  <c r="W1613" i="1" s="1"/>
  <c r="X1613" i="1"/>
  <c r="AA1613" i="1"/>
  <c r="AB1613" i="1" s="1"/>
  <c r="M1614" i="1"/>
  <c r="Q1614" i="1"/>
  <c r="R1614" i="1" s="1"/>
  <c r="S1614" i="1"/>
  <c r="V1614" i="1"/>
  <c r="W1614" i="1" s="1"/>
  <c r="X1614" i="1"/>
  <c r="AA1614" i="1"/>
  <c r="AB1614" i="1" s="1"/>
  <c r="M1615" i="1"/>
  <c r="Q1615" i="1"/>
  <c r="R1615" i="1" s="1"/>
  <c r="S1615" i="1"/>
  <c r="V1615" i="1"/>
  <c r="W1615" i="1" s="1"/>
  <c r="X1615" i="1"/>
  <c r="AA1615" i="1"/>
  <c r="AB1615" i="1" s="1"/>
  <c r="M1616" i="1"/>
  <c r="Q1616" i="1"/>
  <c r="R1616" i="1" s="1"/>
  <c r="S1616" i="1"/>
  <c r="V1616" i="1"/>
  <c r="W1616" i="1" s="1"/>
  <c r="X1616" i="1"/>
  <c r="AA1616" i="1"/>
  <c r="AB1616" i="1" s="1"/>
  <c r="M1617" i="1"/>
  <c r="Q1617" i="1"/>
  <c r="R1617" i="1" s="1"/>
  <c r="S1617" i="1"/>
  <c r="V1617" i="1"/>
  <c r="W1617" i="1" s="1"/>
  <c r="X1617" i="1"/>
  <c r="AA1617" i="1"/>
  <c r="AB1617" i="1" s="1"/>
  <c r="M1618" i="1"/>
  <c r="Q1618" i="1"/>
  <c r="R1618" i="1" s="1"/>
  <c r="S1618" i="1"/>
  <c r="V1618" i="1"/>
  <c r="W1618" i="1" s="1"/>
  <c r="X1618" i="1"/>
  <c r="AA1618" i="1"/>
  <c r="AB1618" i="1" s="1"/>
  <c r="M1619" i="1"/>
  <c r="Q1619" i="1"/>
  <c r="R1619" i="1" s="1"/>
  <c r="S1619" i="1"/>
  <c r="V1619" i="1"/>
  <c r="W1619" i="1" s="1"/>
  <c r="X1619" i="1"/>
  <c r="AA1619" i="1"/>
  <c r="AB1619" i="1" s="1"/>
  <c r="M1620" i="1"/>
  <c r="Q1620" i="1"/>
  <c r="R1620" i="1" s="1"/>
  <c r="S1620" i="1"/>
  <c r="V1620" i="1"/>
  <c r="W1620" i="1" s="1"/>
  <c r="X1620" i="1"/>
  <c r="AA1620" i="1"/>
  <c r="AB1620" i="1" s="1"/>
  <c r="M1621" i="1"/>
  <c r="Q1621" i="1"/>
  <c r="R1621" i="1"/>
  <c r="S1621" i="1"/>
  <c r="V1621" i="1"/>
  <c r="W1621" i="1" s="1"/>
  <c r="X1621" i="1"/>
  <c r="AA1621" i="1"/>
  <c r="AB1621" i="1" s="1"/>
  <c r="M1622" i="1"/>
  <c r="Q1622" i="1"/>
  <c r="R1622" i="1" s="1"/>
  <c r="S1622" i="1"/>
  <c r="V1622" i="1"/>
  <c r="W1622" i="1" s="1"/>
  <c r="X1622" i="1"/>
  <c r="AA1622" i="1"/>
  <c r="AB1622" i="1" s="1"/>
  <c r="M1623" i="1"/>
  <c r="Q1623" i="1"/>
  <c r="R1623" i="1" s="1"/>
  <c r="S1623" i="1"/>
  <c r="V1623" i="1"/>
  <c r="W1623" i="1" s="1"/>
  <c r="X1623" i="1"/>
  <c r="AA1623" i="1"/>
  <c r="AB1623" i="1" s="1"/>
  <c r="M1624" i="1"/>
  <c r="Q1624" i="1"/>
  <c r="R1624" i="1" s="1"/>
  <c r="S1624" i="1"/>
  <c r="V1624" i="1"/>
  <c r="W1624" i="1" s="1"/>
  <c r="X1624" i="1"/>
  <c r="AA1624" i="1"/>
  <c r="AB1624" i="1" s="1"/>
  <c r="M1625" i="1"/>
  <c r="Q1625" i="1"/>
  <c r="R1625" i="1" s="1"/>
  <c r="S1625" i="1"/>
  <c r="V1625" i="1"/>
  <c r="W1625" i="1" s="1"/>
  <c r="X1625" i="1"/>
  <c r="AA1625" i="1"/>
  <c r="AB1625" i="1" s="1"/>
  <c r="M1626" i="1"/>
  <c r="Q1626" i="1"/>
  <c r="R1626" i="1" s="1"/>
  <c r="S1626" i="1"/>
  <c r="V1626" i="1"/>
  <c r="W1626" i="1" s="1"/>
  <c r="X1626" i="1"/>
  <c r="AA1626" i="1"/>
  <c r="AB1626" i="1" s="1"/>
  <c r="M1627" i="1"/>
  <c r="Q1627" i="1"/>
  <c r="R1627" i="1" s="1"/>
  <c r="S1627" i="1"/>
  <c r="V1627" i="1"/>
  <c r="W1627" i="1" s="1"/>
  <c r="X1627" i="1"/>
  <c r="AA1627" i="1"/>
  <c r="AB1627" i="1" s="1"/>
  <c r="M1628" i="1"/>
  <c r="Q1628" i="1"/>
  <c r="R1628" i="1" s="1"/>
  <c r="S1628" i="1"/>
  <c r="V1628" i="1"/>
  <c r="W1628" i="1"/>
  <c r="X1628" i="1"/>
  <c r="AA1628" i="1"/>
  <c r="AB1628" i="1" s="1"/>
  <c r="M1629" i="1"/>
  <c r="Q1629" i="1"/>
  <c r="R1629" i="1" s="1"/>
  <c r="S1629" i="1"/>
  <c r="V1629" i="1"/>
  <c r="W1629" i="1" s="1"/>
  <c r="X1629" i="1"/>
  <c r="AA1629" i="1"/>
  <c r="AB1629" i="1" s="1"/>
  <c r="M1630" i="1"/>
  <c r="Q1630" i="1"/>
  <c r="R1630" i="1" s="1"/>
  <c r="S1630" i="1"/>
  <c r="V1630" i="1"/>
  <c r="W1630" i="1" s="1"/>
  <c r="X1630" i="1"/>
  <c r="AA1630" i="1"/>
  <c r="AB1630" i="1" s="1"/>
  <c r="M1631" i="1"/>
  <c r="Q1631" i="1"/>
  <c r="R1631" i="1" s="1"/>
  <c r="S1631" i="1"/>
  <c r="V1631" i="1"/>
  <c r="W1631" i="1" s="1"/>
  <c r="X1631" i="1"/>
  <c r="AA1631" i="1"/>
  <c r="AB1631" i="1" s="1"/>
  <c r="M1632" i="1"/>
  <c r="Q1632" i="1"/>
  <c r="R1632" i="1" s="1"/>
  <c r="S1632" i="1"/>
  <c r="V1632" i="1"/>
  <c r="W1632" i="1" s="1"/>
  <c r="X1632" i="1"/>
  <c r="AA1632" i="1"/>
  <c r="AB1632" i="1" s="1"/>
  <c r="M1633" i="1"/>
  <c r="Q1633" i="1"/>
  <c r="R1633" i="1" s="1"/>
  <c r="S1633" i="1"/>
  <c r="V1633" i="1"/>
  <c r="W1633" i="1" s="1"/>
  <c r="X1633" i="1"/>
  <c r="AA1633" i="1"/>
  <c r="AB1633" i="1" s="1"/>
  <c r="M1634" i="1"/>
  <c r="Q1634" i="1"/>
  <c r="R1634" i="1" s="1"/>
  <c r="S1634" i="1"/>
  <c r="V1634" i="1"/>
  <c r="W1634" i="1" s="1"/>
  <c r="X1634" i="1"/>
  <c r="AA1634" i="1"/>
  <c r="AB1634" i="1" s="1"/>
  <c r="M1635" i="1"/>
  <c r="Q1635" i="1"/>
  <c r="R1635" i="1"/>
  <c r="S1635" i="1"/>
  <c r="V1635" i="1"/>
  <c r="W1635" i="1" s="1"/>
  <c r="X1635" i="1"/>
  <c r="AA1635" i="1"/>
  <c r="AB1635" i="1" s="1"/>
  <c r="M1636" i="1"/>
  <c r="Q1636" i="1"/>
  <c r="R1636" i="1" s="1"/>
  <c r="S1636" i="1"/>
  <c r="V1636" i="1"/>
  <c r="W1636" i="1" s="1"/>
  <c r="X1636" i="1"/>
  <c r="AA1636" i="1"/>
  <c r="AB1636" i="1" s="1"/>
  <c r="M1637" i="1"/>
  <c r="Q1637" i="1"/>
  <c r="R1637" i="1" s="1"/>
  <c r="S1637" i="1"/>
  <c r="V1637" i="1"/>
  <c r="W1637" i="1" s="1"/>
  <c r="X1637" i="1"/>
  <c r="AA1637" i="1"/>
  <c r="AB1637" i="1" s="1"/>
  <c r="M1638" i="1"/>
  <c r="Q1638" i="1"/>
  <c r="R1638" i="1" s="1"/>
  <c r="S1638" i="1"/>
  <c r="V1638" i="1"/>
  <c r="W1638" i="1"/>
  <c r="X1638" i="1"/>
  <c r="AA1638" i="1"/>
  <c r="AB1638" i="1" s="1"/>
  <c r="M1639" i="1"/>
  <c r="Q1639" i="1"/>
  <c r="R1639" i="1" s="1"/>
  <c r="S1639" i="1"/>
  <c r="V1639" i="1"/>
  <c r="W1639" i="1" s="1"/>
  <c r="X1639" i="1"/>
  <c r="AA1639" i="1"/>
  <c r="AB1639" i="1"/>
  <c r="M1640" i="1"/>
  <c r="Q1640" i="1"/>
  <c r="R1640" i="1" s="1"/>
  <c r="S1640" i="1"/>
  <c r="V1640" i="1"/>
  <c r="W1640" i="1" s="1"/>
  <c r="X1640" i="1"/>
  <c r="AA1640" i="1"/>
  <c r="AB1640" i="1" s="1"/>
  <c r="M1641" i="1"/>
  <c r="Q1641" i="1"/>
  <c r="R1641" i="1" s="1"/>
  <c r="S1641" i="1"/>
  <c r="V1641" i="1"/>
  <c r="W1641" i="1" s="1"/>
  <c r="X1641" i="1"/>
  <c r="AA1641" i="1"/>
  <c r="AB1641" i="1" s="1"/>
  <c r="M1642" i="1"/>
  <c r="Q1642" i="1"/>
  <c r="R1642" i="1" s="1"/>
  <c r="S1642" i="1"/>
  <c r="V1642" i="1"/>
  <c r="W1642" i="1" s="1"/>
  <c r="X1642" i="1"/>
  <c r="AA1642" i="1"/>
  <c r="AB1642" i="1" s="1"/>
  <c r="M1643" i="1"/>
  <c r="Q1643" i="1"/>
  <c r="R1643" i="1" s="1"/>
  <c r="S1643" i="1"/>
  <c r="V1643" i="1"/>
  <c r="W1643" i="1" s="1"/>
  <c r="X1643" i="1"/>
  <c r="AA1643" i="1"/>
  <c r="AB1643" i="1" s="1"/>
  <c r="M1644" i="1"/>
  <c r="Q1644" i="1"/>
  <c r="R1644" i="1" s="1"/>
  <c r="S1644" i="1"/>
  <c r="V1644" i="1"/>
  <c r="W1644" i="1" s="1"/>
  <c r="X1644" i="1"/>
  <c r="AA1644" i="1"/>
  <c r="AB1644" i="1" s="1"/>
  <c r="M1645" i="1"/>
  <c r="Q1645" i="1"/>
  <c r="R1645" i="1"/>
  <c r="S1645" i="1"/>
  <c r="V1645" i="1"/>
  <c r="W1645" i="1" s="1"/>
  <c r="X1645" i="1"/>
  <c r="AA1645" i="1"/>
  <c r="AB1645" i="1"/>
  <c r="M1646" i="1"/>
  <c r="Q1646" i="1"/>
  <c r="R1646" i="1" s="1"/>
  <c r="S1646" i="1"/>
  <c r="V1646" i="1"/>
  <c r="W1646" i="1" s="1"/>
  <c r="X1646" i="1"/>
  <c r="AA1646" i="1"/>
  <c r="AB1646" i="1" s="1"/>
  <c r="M1647" i="1"/>
  <c r="Q1647" i="1"/>
  <c r="R1647" i="1" s="1"/>
  <c r="S1647" i="1"/>
  <c r="V1647" i="1"/>
  <c r="W1647" i="1" s="1"/>
  <c r="X1647" i="1"/>
  <c r="AA1647" i="1"/>
  <c r="AB1647" i="1" s="1"/>
  <c r="M1648" i="1"/>
  <c r="Q1648" i="1"/>
  <c r="R1648" i="1" s="1"/>
  <c r="S1648" i="1"/>
  <c r="V1648" i="1"/>
  <c r="W1648" i="1" s="1"/>
  <c r="X1648" i="1"/>
  <c r="AA1648" i="1"/>
  <c r="AB1648" i="1" s="1"/>
  <c r="M1649" i="1"/>
  <c r="Q1649" i="1"/>
  <c r="R1649" i="1" s="1"/>
  <c r="S1649" i="1"/>
  <c r="V1649" i="1"/>
  <c r="W1649" i="1" s="1"/>
  <c r="X1649" i="1"/>
  <c r="AA1649" i="1"/>
  <c r="AB1649" i="1" s="1"/>
  <c r="M1650" i="1"/>
  <c r="Q1650" i="1"/>
  <c r="R1650" i="1" s="1"/>
  <c r="S1650" i="1"/>
  <c r="V1650" i="1"/>
  <c r="W1650" i="1" s="1"/>
  <c r="X1650" i="1"/>
  <c r="AA1650" i="1"/>
  <c r="AB1650" i="1" s="1"/>
  <c r="M1651" i="1"/>
  <c r="Q1651" i="1"/>
  <c r="R1651" i="1" s="1"/>
  <c r="S1651" i="1"/>
  <c r="V1651" i="1"/>
  <c r="W1651" i="1" s="1"/>
  <c r="X1651" i="1"/>
  <c r="AA1651" i="1"/>
  <c r="AB1651" i="1" s="1"/>
  <c r="M1652" i="1"/>
  <c r="Q1652" i="1"/>
  <c r="R1652" i="1" s="1"/>
  <c r="S1652" i="1"/>
  <c r="V1652" i="1"/>
  <c r="W1652" i="1" s="1"/>
  <c r="X1652" i="1"/>
  <c r="AA1652" i="1"/>
  <c r="AB1652" i="1" s="1"/>
  <c r="M1653" i="1"/>
  <c r="Q1653" i="1"/>
  <c r="R1653" i="1"/>
  <c r="S1653" i="1"/>
  <c r="V1653" i="1"/>
  <c r="W1653" i="1" s="1"/>
  <c r="X1653" i="1"/>
  <c r="AA1653" i="1"/>
  <c r="AB1653" i="1"/>
  <c r="M1654" i="1"/>
  <c r="Q1654" i="1"/>
  <c r="R1654" i="1" s="1"/>
  <c r="S1654" i="1"/>
  <c r="V1654" i="1"/>
  <c r="W1654" i="1" s="1"/>
  <c r="X1654" i="1"/>
  <c r="AA1654" i="1"/>
  <c r="AB1654" i="1" s="1"/>
  <c r="M1655" i="1"/>
  <c r="Q1655" i="1"/>
  <c r="R1655" i="1" s="1"/>
  <c r="S1655" i="1"/>
  <c r="V1655" i="1"/>
  <c r="W1655" i="1" s="1"/>
  <c r="X1655" i="1"/>
  <c r="AA1655" i="1"/>
  <c r="AB1655" i="1" s="1"/>
  <c r="M1656" i="1"/>
  <c r="Q1656" i="1"/>
  <c r="R1656" i="1" s="1"/>
  <c r="S1656" i="1"/>
  <c r="V1656" i="1"/>
  <c r="W1656" i="1" s="1"/>
  <c r="X1656" i="1"/>
  <c r="AA1656" i="1"/>
  <c r="AB1656" i="1" s="1"/>
  <c r="M1657" i="1"/>
  <c r="Q1657" i="1"/>
  <c r="R1657" i="1" s="1"/>
  <c r="S1657" i="1"/>
  <c r="V1657" i="1"/>
  <c r="W1657" i="1" s="1"/>
  <c r="X1657" i="1"/>
  <c r="AA1657" i="1"/>
  <c r="AB1657" i="1" s="1"/>
  <c r="M1658" i="1"/>
  <c r="Q1658" i="1"/>
  <c r="R1658" i="1" s="1"/>
  <c r="S1658" i="1"/>
  <c r="V1658" i="1"/>
  <c r="W1658" i="1" s="1"/>
  <c r="X1658" i="1"/>
  <c r="AA1658" i="1"/>
  <c r="AB1658" i="1" s="1"/>
  <c r="M1659" i="1"/>
  <c r="Q1659" i="1"/>
  <c r="R1659" i="1" s="1"/>
  <c r="S1659" i="1"/>
  <c r="V1659" i="1"/>
  <c r="W1659" i="1" s="1"/>
  <c r="X1659" i="1"/>
  <c r="AA1659" i="1"/>
  <c r="AB1659" i="1" s="1"/>
  <c r="M1660" i="1"/>
  <c r="Q1660" i="1"/>
  <c r="R1660" i="1" s="1"/>
  <c r="S1660" i="1"/>
  <c r="V1660" i="1"/>
  <c r="W1660" i="1"/>
  <c r="X1660" i="1"/>
  <c r="AA1660" i="1"/>
  <c r="AB1660" i="1" s="1"/>
  <c r="M1661" i="1"/>
  <c r="Q1661" i="1"/>
  <c r="R1661" i="1"/>
  <c r="S1661" i="1"/>
  <c r="V1661" i="1"/>
  <c r="W1661" i="1" s="1"/>
  <c r="X1661" i="1"/>
  <c r="AA1661" i="1"/>
  <c r="AB1661" i="1" s="1"/>
  <c r="M1662" i="1"/>
  <c r="Q1662" i="1"/>
  <c r="R1662" i="1" s="1"/>
  <c r="S1662" i="1"/>
  <c r="V1662" i="1"/>
  <c r="W1662" i="1" s="1"/>
  <c r="X1662" i="1"/>
  <c r="AA1662" i="1"/>
  <c r="AB1662" i="1" s="1"/>
  <c r="M1663" i="1"/>
  <c r="Q1663" i="1"/>
  <c r="R1663" i="1" s="1"/>
  <c r="S1663" i="1"/>
  <c r="V1663" i="1"/>
  <c r="W1663" i="1" s="1"/>
  <c r="X1663" i="1"/>
  <c r="AA1663" i="1"/>
  <c r="AB1663" i="1" s="1"/>
  <c r="M1664" i="1"/>
  <c r="Q1664" i="1"/>
  <c r="R1664" i="1" s="1"/>
  <c r="S1664" i="1"/>
  <c r="V1664" i="1"/>
  <c r="W1664" i="1" s="1"/>
  <c r="X1664" i="1"/>
  <c r="AA1664" i="1"/>
  <c r="AB1664" i="1" s="1"/>
  <c r="M1665" i="1"/>
  <c r="Q1665" i="1"/>
  <c r="R1665" i="1" s="1"/>
  <c r="S1665" i="1"/>
  <c r="V1665" i="1"/>
  <c r="W1665" i="1" s="1"/>
  <c r="X1665" i="1"/>
  <c r="AA1665" i="1"/>
  <c r="AB1665" i="1" s="1"/>
  <c r="M1666" i="1"/>
  <c r="Q1666" i="1"/>
  <c r="R1666" i="1" s="1"/>
  <c r="S1666" i="1"/>
  <c r="V1666" i="1"/>
  <c r="W1666" i="1" s="1"/>
  <c r="X1666" i="1"/>
  <c r="AA1666" i="1"/>
  <c r="AB1666" i="1" s="1"/>
  <c r="M1667" i="1"/>
  <c r="Q1667" i="1"/>
  <c r="R1667" i="1" s="1"/>
  <c r="S1667" i="1"/>
  <c r="V1667" i="1"/>
  <c r="W1667" i="1" s="1"/>
  <c r="X1667" i="1"/>
  <c r="AA1667" i="1"/>
  <c r="AB1667" i="1" s="1"/>
  <c r="M1668" i="1"/>
  <c r="Q1668" i="1"/>
  <c r="R1668" i="1" s="1"/>
  <c r="S1668" i="1"/>
  <c r="V1668" i="1"/>
  <c r="W1668" i="1" s="1"/>
  <c r="X1668" i="1"/>
  <c r="AA1668" i="1"/>
  <c r="AB1668" i="1" s="1"/>
  <c r="M1669" i="1"/>
  <c r="Q1669" i="1"/>
  <c r="R1669" i="1" s="1"/>
  <c r="S1669" i="1"/>
  <c r="V1669" i="1"/>
  <c r="W1669" i="1" s="1"/>
  <c r="X1669" i="1"/>
  <c r="AA1669" i="1"/>
  <c r="AB1669" i="1" s="1"/>
  <c r="M1670" i="1"/>
  <c r="Q1670" i="1"/>
  <c r="R1670" i="1" s="1"/>
  <c r="S1670" i="1"/>
  <c r="V1670" i="1"/>
  <c r="W1670" i="1" s="1"/>
  <c r="X1670" i="1"/>
  <c r="AA1670" i="1"/>
  <c r="AB1670" i="1" s="1"/>
  <c r="M1671" i="1"/>
  <c r="Q1671" i="1"/>
  <c r="R1671" i="1" s="1"/>
  <c r="S1671" i="1"/>
  <c r="V1671" i="1"/>
  <c r="W1671" i="1" s="1"/>
  <c r="X1671" i="1"/>
  <c r="AA1671" i="1"/>
  <c r="AB1671" i="1" s="1"/>
  <c r="M1672" i="1"/>
  <c r="Q1672" i="1"/>
  <c r="R1672" i="1" s="1"/>
  <c r="S1672" i="1"/>
  <c r="V1672" i="1"/>
  <c r="W1672" i="1" s="1"/>
  <c r="X1672" i="1"/>
  <c r="AA1672" i="1"/>
  <c r="AB1672" i="1"/>
  <c r="M1673" i="1"/>
  <c r="Q1673" i="1"/>
  <c r="R1673" i="1" s="1"/>
  <c r="S1673" i="1"/>
  <c r="V1673" i="1"/>
  <c r="W1673" i="1" s="1"/>
  <c r="X1673" i="1"/>
  <c r="AA1673" i="1"/>
  <c r="AB1673" i="1" s="1"/>
  <c r="M1674" i="1"/>
  <c r="Q1674" i="1"/>
  <c r="R1674" i="1" s="1"/>
  <c r="S1674" i="1"/>
  <c r="V1674" i="1"/>
  <c r="W1674" i="1" s="1"/>
  <c r="X1674" i="1"/>
  <c r="AA1674" i="1"/>
  <c r="AB1674" i="1" s="1"/>
  <c r="M1675" i="1"/>
  <c r="Q1675" i="1"/>
  <c r="R1675" i="1" s="1"/>
  <c r="S1675" i="1"/>
  <c r="V1675" i="1"/>
  <c r="W1675" i="1"/>
  <c r="X1675" i="1"/>
  <c r="AA1675" i="1"/>
  <c r="AB1675" i="1" s="1"/>
  <c r="M1676" i="1"/>
  <c r="Q1676" i="1"/>
  <c r="R1676" i="1" s="1"/>
  <c r="S1676" i="1"/>
  <c r="V1676" i="1"/>
  <c r="W1676" i="1" s="1"/>
  <c r="X1676" i="1"/>
  <c r="AA1676" i="1"/>
  <c r="AB1676" i="1" s="1"/>
  <c r="M1677" i="1"/>
  <c r="Q1677" i="1"/>
  <c r="R1677" i="1" s="1"/>
  <c r="S1677" i="1"/>
  <c r="V1677" i="1"/>
  <c r="W1677" i="1" s="1"/>
  <c r="X1677" i="1"/>
  <c r="AA1677" i="1"/>
  <c r="AB1677" i="1" s="1"/>
  <c r="M1678" i="1"/>
  <c r="Q1678" i="1"/>
  <c r="R1678" i="1" s="1"/>
  <c r="S1678" i="1"/>
  <c r="V1678" i="1"/>
  <c r="W1678" i="1" s="1"/>
  <c r="X1678" i="1"/>
  <c r="AA1678" i="1"/>
  <c r="AB1678" i="1" s="1"/>
  <c r="M1679" i="1"/>
  <c r="Q1679" i="1"/>
  <c r="R1679" i="1" s="1"/>
  <c r="S1679" i="1"/>
  <c r="V1679" i="1"/>
  <c r="W1679" i="1" s="1"/>
  <c r="X1679" i="1"/>
  <c r="AA1679" i="1"/>
  <c r="AB1679" i="1" s="1"/>
  <c r="M1680" i="1"/>
  <c r="Q1680" i="1"/>
  <c r="R1680" i="1" s="1"/>
  <c r="S1680" i="1"/>
  <c r="V1680" i="1"/>
  <c r="W1680" i="1" s="1"/>
  <c r="X1680" i="1"/>
  <c r="AA1680" i="1"/>
  <c r="AB1680" i="1" s="1"/>
  <c r="M1681" i="1"/>
  <c r="Q1681" i="1"/>
  <c r="R1681" i="1" s="1"/>
  <c r="S1681" i="1"/>
  <c r="V1681" i="1"/>
  <c r="W1681" i="1" s="1"/>
  <c r="X1681" i="1"/>
  <c r="AA1681" i="1"/>
  <c r="AB1681" i="1" s="1"/>
  <c r="M1682" i="1"/>
  <c r="Q1682" i="1"/>
  <c r="R1682" i="1" s="1"/>
  <c r="S1682" i="1"/>
  <c r="V1682" i="1"/>
  <c r="W1682" i="1" s="1"/>
  <c r="X1682" i="1"/>
  <c r="AA1682" i="1"/>
  <c r="AB1682" i="1" s="1"/>
  <c r="M1683" i="1"/>
  <c r="Q1683" i="1"/>
  <c r="R1683" i="1" s="1"/>
  <c r="S1683" i="1"/>
  <c r="V1683" i="1"/>
  <c r="W1683" i="1" s="1"/>
  <c r="X1683" i="1"/>
  <c r="AA1683" i="1"/>
  <c r="AB1683" i="1" s="1"/>
  <c r="M1684" i="1"/>
  <c r="Q1684" i="1"/>
  <c r="R1684" i="1" s="1"/>
  <c r="S1684" i="1"/>
  <c r="V1684" i="1"/>
  <c r="W1684" i="1" s="1"/>
  <c r="X1684" i="1"/>
  <c r="AA1684" i="1"/>
  <c r="AB1684" i="1" s="1"/>
  <c r="M1685" i="1"/>
  <c r="Q1685" i="1"/>
  <c r="R1685" i="1" s="1"/>
  <c r="S1685" i="1"/>
  <c r="V1685" i="1"/>
  <c r="W1685" i="1" s="1"/>
  <c r="X1685" i="1"/>
  <c r="AA1685" i="1"/>
  <c r="AB1685" i="1" s="1"/>
  <c r="M1686" i="1"/>
  <c r="Q1686" i="1"/>
  <c r="R1686" i="1"/>
  <c r="S1686" i="1"/>
  <c r="V1686" i="1"/>
  <c r="W1686" i="1" s="1"/>
  <c r="X1686" i="1"/>
  <c r="AA1686" i="1"/>
  <c r="AB1686" i="1" s="1"/>
  <c r="M1687" i="1"/>
  <c r="Q1687" i="1"/>
  <c r="R1687" i="1" s="1"/>
  <c r="S1687" i="1"/>
  <c r="V1687" i="1"/>
  <c r="W1687" i="1" s="1"/>
  <c r="X1687" i="1"/>
  <c r="AA1687" i="1"/>
  <c r="AB1687" i="1" s="1"/>
  <c r="M1688" i="1"/>
  <c r="Q1688" i="1"/>
  <c r="R1688" i="1" s="1"/>
  <c r="S1688" i="1"/>
  <c r="V1688" i="1"/>
  <c r="W1688" i="1" s="1"/>
  <c r="X1688" i="1"/>
  <c r="AA1688" i="1"/>
  <c r="AB1688" i="1"/>
  <c r="M1689" i="1"/>
  <c r="Q1689" i="1"/>
  <c r="R1689" i="1" s="1"/>
  <c r="S1689" i="1"/>
  <c r="V1689" i="1"/>
  <c r="W1689" i="1" s="1"/>
  <c r="X1689" i="1"/>
  <c r="AA1689" i="1"/>
  <c r="AB1689" i="1" s="1"/>
  <c r="M1690" i="1"/>
  <c r="Q1690" i="1"/>
  <c r="R1690" i="1" s="1"/>
  <c r="S1690" i="1"/>
  <c r="V1690" i="1"/>
  <c r="W1690" i="1" s="1"/>
  <c r="X1690" i="1"/>
  <c r="AA1690" i="1"/>
  <c r="AB1690" i="1" s="1"/>
  <c r="M1691" i="1"/>
  <c r="Q1691" i="1"/>
  <c r="R1691" i="1" s="1"/>
  <c r="S1691" i="1"/>
  <c r="V1691" i="1"/>
  <c r="W1691" i="1" s="1"/>
  <c r="X1691" i="1"/>
  <c r="AA1691" i="1"/>
  <c r="AB1691" i="1" s="1"/>
  <c r="M1692" i="1"/>
  <c r="Q1692" i="1"/>
  <c r="R1692" i="1" s="1"/>
  <c r="S1692" i="1"/>
  <c r="V1692" i="1"/>
  <c r="W1692" i="1" s="1"/>
  <c r="X1692" i="1"/>
  <c r="AA1692" i="1"/>
  <c r="AB1692" i="1" s="1"/>
  <c r="M1693" i="1"/>
  <c r="Q1693" i="1"/>
  <c r="R1693" i="1" s="1"/>
  <c r="S1693" i="1"/>
  <c r="V1693" i="1"/>
  <c r="W1693" i="1" s="1"/>
  <c r="X1693" i="1"/>
  <c r="AA1693" i="1"/>
  <c r="AB1693" i="1" s="1"/>
  <c r="M1694" i="1"/>
  <c r="Q1694" i="1"/>
  <c r="R1694" i="1" s="1"/>
  <c r="S1694" i="1"/>
  <c r="V1694" i="1"/>
  <c r="W1694" i="1" s="1"/>
  <c r="X1694" i="1"/>
  <c r="AA1694" i="1"/>
  <c r="AB1694" i="1" s="1"/>
  <c r="M1695" i="1"/>
  <c r="Q1695" i="1"/>
  <c r="R1695" i="1" s="1"/>
  <c r="S1695" i="1"/>
  <c r="V1695" i="1"/>
  <c r="W1695" i="1" s="1"/>
  <c r="X1695" i="1"/>
  <c r="AA1695" i="1"/>
  <c r="AB1695" i="1" s="1"/>
  <c r="M1696" i="1"/>
  <c r="Q1696" i="1"/>
  <c r="R1696" i="1" s="1"/>
  <c r="S1696" i="1"/>
  <c r="V1696" i="1"/>
  <c r="W1696" i="1" s="1"/>
  <c r="X1696" i="1"/>
  <c r="AA1696" i="1"/>
  <c r="AB1696" i="1" s="1"/>
  <c r="M1697" i="1"/>
  <c r="Q1697" i="1"/>
  <c r="R1697" i="1" s="1"/>
  <c r="S1697" i="1"/>
  <c r="V1697" i="1"/>
  <c r="W1697" i="1" s="1"/>
  <c r="X1697" i="1"/>
  <c r="AA1697" i="1"/>
  <c r="AB1697" i="1" s="1"/>
  <c r="M1698" i="1"/>
  <c r="Q1698" i="1"/>
  <c r="R1698" i="1" s="1"/>
  <c r="S1698" i="1"/>
  <c r="V1698" i="1"/>
  <c r="W1698" i="1" s="1"/>
  <c r="X1698" i="1"/>
  <c r="AA1698" i="1"/>
  <c r="AB1698" i="1" s="1"/>
  <c r="M1699" i="1"/>
  <c r="Q1699" i="1"/>
  <c r="R1699" i="1" s="1"/>
  <c r="S1699" i="1"/>
  <c r="V1699" i="1"/>
  <c r="W1699" i="1" s="1"/>
  <c r="X1699" i="1"/>
  <c r="AA1699" i="1"/>
  <c r="AB1699" i="1" s="1"/>
  <c r="M1700" i="1"/>
  <c r="Q1700" i="1"/>
  <c r="R1700" i="1" s="1"/>
  <c r="S1700" i="1"/>
  <c r="V1700" i="1"/>
  <c r="W1700" i="1" s="1"/>
  <c r="X1700" i="1"/>
  <c r="AA1700" i="1"/>
  <c r="AB1700" i="1" s="1"/>
  <c r="M1701" i="1"/>
  <c r="Q1701" i="1"/>
  <c r="R1701" i="1" s="1"/>
  <c r="S1701" i="1"/>
  <c r="V1701" i="1"/>
  <c r="W1701" i="1" s="1"/>
  <c r="X1701" i="1"/>
  <c r="AA1701" i="1"/>
  <c r="AB1701" i="1" s="1"/>
  <c r="M1702" i="1"/>
  <c r="Q1702" i="1"/>
  <c r="R1702" i="1" s="1"/>
  <c r="S1702" i="1"/>
  <c r="V1702" i="1"/>
  <c r="W1702" i="1" s="1"/>
  <c r="X1702" i="1"/>
  <c r="AA1702" i="1"/>
  <c r="AB1702" i="1" s="1"/>
  <c r="M1703" i="1"/>
  <c r="Q1703" i="1"/>
  <c r="R1703" i="1" s="1"/>
  <c r="S1703" i="1"/>
  <c r="V1703" i="1"/>
  <c r="W1703" i="1" s="1"/>
  <c r="X1703" i="1"/>
  <c r="AA1703" i="1"/>
  <c r="AB1703" i="1" s="1"/>
  <c r="M1704" i="1"/>
  <c r="Q1704" i="1"/>
  <c r="R1704" i="1" s="1"/>
  <c r="S1704" i="1"/>
  <c r="V1704" i="1"/>
  <c r="W1704" i="1" s="1"/>
  <c r="X1704" i="1"/>
  <c r="AA1704" i="1"/>
  <c r="AB1704" i="1"/>
  <c r="M1705" i="1"/>
  <c r="Q1705" i="1"/>
  <c r="R1705" i="1" s="1"/>
  <c r="S1705" i="1"/>
  <c r="V1705" i="1"/>
  <c r="W1705" i="1" s="1"/>
  <c r="X1705" i="1"/>
  <c r="AA1705" i="1"/>
  <c r="AB1705" i="1" s="1"/>
  <c r="M1706" i="1"/>
  <c r="Q1706" i="1"/>
  <c r="R1706" i="1" s="1"/>
  <c r="S1706" i="1"/>
  <c r="V1706" i="1"/>
  <c r="W1706" i="1" s="1"/>
  <c r="X1706" i="1"/>
  <c r="AA1706" i="1"/>
  <c r="AB1706" i="1" s="1"/>
  <c r="M1707" i="1"/>
  <c r="Q1707" i="1"/>
  <c r="R1707" i="1" s="1"/>
  <c r="S1707" i="1"/>
  <c r="V1707" i="1"/>
  <c r="W1707" i="1" s="1"/>
  <c r="X1707" i="1"/>
  <c r="AA1707" i="1"/>
  <c r="AB1707" i="1" s="1"/>
  <c r="M1708" i="1"/>
  <c r="Q1708" i="1"/>
  <c r="R1708" i="1" s="1"/>
  <c r="S1708" i="1"/>
  <c r="V1708" i="1"/>
  <c r="W1708" i="1" s="1"/>
  <c r="X1708" i="1"/>
  <c r="AA1708" i="1"/>
  <c r="AB1708" i="1" s="1"/>
  <c r="M1709" i="1"/>
  <c r="Q1709" i="1"/>
  <c r="R1709" i="1" s="1"/>
  <c r="S1709" i="1"/>
  <c r="V1709" i="1"/>
  <c r="W1709" i="1" s="1"/>
  <c r="X1709" i="1"/>
  <c r="AA1709" i="1"/>
  <c r="AB1709" i="1" s="1"/>
  <c r="M1710" i="1"/>
  <c r="Q1710" i="1"/>
  <c r="R1710" i="1" s="1"/>
  <c r="S1710" i="1"/>
  <c r="V1710" i="1"/>
  <c r="W1710" i="1" s="1"/>
  <c r="X1710" i="1"/>
  <c r="AA1710" i="1"/>
  <c r="AB1710" i="1" s="1"/>
  <c r="M1711" i="1"/>
  <c r="Q1711" i="1"/>
  <c r="R1711" i="1" s="1"/>
  <c r="S1711" i="1"/>
  <c r="V1711" i="1"/>
  <c r="W1711" i="1" s="1"/>
  <c r="X1711" i="1"/>
  <c r="AA1711" i="1"/>
  <c r="AB1711" i="1" s="1"/>
  <c r="M1712" i="1"/>
  <c r="Q1712" i="1"/>
  <c r="R1712" i="1" s="1"/>
  <c r="S1712" i="1"/>
  <c r="V1712" i="1"/>
  <c r="W1712" i="1" s="1"/>
  <c r="X1712" i="1"/>
  <c r="AA1712" i="1"/>
  <c r="AB1712" i="1" s="1"/>
  <c r="M1713" i="1"/>
  <c r="Q1713" i="1"/>
  <c r="R1713" i="1" s="1"/>
  <c r="S1713" i="1"/>
  <c r="V1713" i="1"/>
  <c r="W1713" i="1" s="1"/>
  <c r="X1713" i="1"/>
  <c r="AA1713" i="1"/>
  <c r="AB1713" i="1" s="1"/>
  <c r="M1714" i="1"/>
  <c r="Q1714" i="1"/>
  <c r="R1714" i="1" s="1"/>
  <c r="S1714" i="1"/>
  <c r="V1714" i="1"/>
  <c r="W1714" i="1" s="1"/>
  <c r="X1714" i="1"/>
  <c r="AA1714" i="1"/>
  <c r="AB1714" i="1" s="1"/>
  <c r="M1715" i="1"/>
  <c r="Q1715" i="1"/>
  <c r="R1715" i="1" s="1"/>
  <c r="S1715" i="1"/>
  <c r="V1715" i="1"/>
  <c r="W1715" i="1" s="1"/>
  <c r="X1715" i="1"/>
  <c r="AA1715" i="1"/>
  <c r="AB1715" i="1" s="1"/>
  <c r="M1716" i="1"/>
  <c r="Q1716" i="1"/>
  <c r="R1716" i="1" s="1"/>
  <c r="S1716" i="1"/>
  <c r="V1716" i="1"/>
  <c r="W1716" i="1" s="1"/>
  <c r="X1716" i="1"/>
  <c r="AA1716" i="1"/>
  <c r="AB1716" i="1"/>
  <c r="M1717" i="1"/>
  <c r="Q1717" i="1"/>
  <c r="R1717" i="1" s="1"/>
  <c r="S1717" i="1"/>
  <c r="V1717" i="1"/>
  <c r="W1717" i="1" s="1"/>
  <c r="X1717" i="1"/>
  <c r="AA1717" i="1"/>
  <c r="AB1717" i="1" s="1"/>
  <c r="M1718" i="1"/>
  <c r="Q1718" i="1"/>
  <c r="R1718" i="1"/>
  <c r="S1718" i="1"/>
  <c r="V1718" i="1"/>
  <c r="W1718" i="1" s="1"/>
  <c r="X1718" i="1"/>
  <c r="AA1718" i="1"/>
  <c r="AB1718" i="1" s="1"/>
  <c r="M1719" i="1"/>
  <c r="Q1719" i="1"/>
  <c r="R1719" i="1" s="1"/>
  <c r="S1719" i="1"/>
  <c r="V1719" i="1"/>
  <c r="W1719" i="1" s="1"/>
  <c r="X1719" i="1"/>
  <c r="AA1719" i="1"/>
  <c r="AB1719" i="1" s="1"/>
  <c r="M1720" i="1"/>
  <c r="Q1720" i="1"/>
  <c r="R1720" i="1" s="1"/>
  <c r="S1720" i="1"/>
  <c r="V1720" i="1"/>
  <c r="W1720" i="1" s="1"/>
  <c r="X1720" i="1"/>
  <c r="AA1720" i="1"/>
  <c r="AB1720" i="1" s="1"/>
  <c r="M1721" i="1"/>
  <c r="Q1721" i="1"/>
  <c r="R1721" i="1" s="1"/>
  <c r="S1721" i="1"/>
  <c r="V1721" i="1"/>
  <c r="W1721" i="1" s="1"/>
  <c r="X1721" i="1"/>
  <c r="AA1721" i="1"/>
  <c r="AB1721" i="1" s="1"/>
  <c r="M1722" i="1"/>
  <c r="Q1722" i="1"/>
  <c r="R1722" i="1" s="1"/>
  <c r="S1722" i="1"/>
  <c r="V1722" i="1"/>
  <c r="W1722" i="1" s="1"/>
  <c r="X1722" i="1"/>
  <c r="AA1722" i="1"/>
  <c r="AB1722" i="1" s="1"/>
  <c r="M1723" i="1"/>
  <c r="Q1723" i="1"/>
  <c r="R1723" i="1" s="1"/>
  <c r="S1723" i="1"/>
  <c r="V1723" i="1"/>
  <c r="W1723" i="1" s="1"/>
  <c r="X1723" i="1"/>
  <c r="AA1723" i="1"/>
  <c r="AB1723" i="1" s="1"/>
  <c r="M1724" i="1"/>
  <c r="Q1724" i="1"/>
  <c r="R1724" i="1" s="1"/>
  <c r="S1724" i="1"/>
  <c r="V1724" i="1"/>
  <c r="W1724" i="1" s="1"/>
  <c r="X1724" i="1"/>
  <c r="AA1724" i="1"/>
  <c r="AB1724" i="1" s="1"/>
  <c r="M1725" i="1"/>
  <c r="Q1725" i="1"/>
  <c r="R1725" i="1" s="1"/>
  <c r="S1725" i="1"/>
  <c r="V1725" i="1"/>
  <c r="W1725" i="1" s="1"/>
  <c r="X1725" i="1"/>
  <c r="AA1725" i="1"/>
  <c r="AB1725" i="1" s="1"/>
  <c r="M1726" i="1"/>
  <c r="Q1726" i="1"/>
  <c r="R1726" i="1" s="1"/>
  <c r="S1726" i="1"/>
  <c r="V1726" i="1"/>
  <c r="W1726" i="1" s="1"/>
  <c r="X1726" i="1"/>
  <c r="AA1726" i="1"/>
  <c r="AB1726" i="1" s="1"/>
  <c r="M1727" i="1"/>
  <c r="Q1727" i="1"/>
  <c r="R1727" i="1" s="1"/>
  <c r="S1727" i="1"/>
  <c r="V1727" i="1"/>
  <c r="W1727" i="1" s="1"/>
  <c r="X1727" i="1"/>
  <c r="AA1727" i="1"/>
  <c r="AB1727" i="1" s="1"/>
  <c r="M1728" i="1"/>
  <c r="Q1728" i="1"/>
  <c r="R1728" i="1" s="1"/>
  <c r="S1728" i="1"/>
  <c r="V1728" i="1"/>
  <c r="W1728" i="1" s="1"/>
  <c r="X1728" i="1"/>
  <c r="AA1728" i="1"/>
  <c r="AB1728" i="1" s="1"/>
  <c r="M1729" i="1"/>
  <c r="Q1729" i="1"/>
  <c r="R1729" i="1" s="1"/>
  <c r="S1729" i="1"/>
  <c r="V1729" i="1"/>
  <c r="W1729" i="1" s="1"/>
  <c r="X1729" i="1"/>
  <c r="AA1729" i="1"/>
  <c r="AB1729" i="1" s="1"/>
  <c r="M1730" i="1"/>
  <c r="Q1730" i="1"/>
  <c r="R1730" i="1"/>
  <c r="S1730" i="1"/>
  <c r="V1730" i="1"/>
  <c r="W1730" i="1" s="1"/>
  <c r="X1730" i="1"/>
  <c r="AA1730" i="1"/>
  <c r="AB1730" i="1" s="1"/>
  <c r="M1731" i="1"/>
  <c r="Q1731" i="1"/>
  <c r="R1731" i="1" s="1"/>
  <c r="S1731" i="1"/>
  <c r="V1731" i="1"/>
  <c r="W1731" i="1" s="1"/>
  <c r="X1731" i="1"/>
  <c r="AA1731" i="1"/>
  <c r="AB1731" i="1" s="1"/>
  <c r="M1732" i="1"/>
  <c r="Q1732" i="1"/>
  <c r="R1732" i="1" s="1"/>
  <c r="S1732" i="1"/>
  <c r="V1732" i="1"/>
  <c r="W1732" i="1" s="1"/>
  <c r="X1732" i="1"/>
  <c r="AA1732" i="1"/>
  <c r="AB1732" i="1"/>
  <c r="M1733" i="1"/>
  <c r="Q1733" i="1"/>
  <c r="R1733" i="1" s="1"/>
  <c r="S1733" i="1"/>
  <c r="V1733" i="1"/>
  <c r="W1733" i="1" s="1"/>
  <c r="X1733" i="1"/>
  <c r="AA1733" i="1"/>
  <c r="AB1733" i="1" s="1"/>
  <c r="M1734" i="1"/>
  <c r="Q1734" i="1"/>
  <c r="R1734" i="1" s="1"/>
  <c r="S1734" i="1"/>
  <c r="V1734" i="1"/>
  <c r="W1734" i="1" s="1"/>
  <c r="X1734" i="1"/>
  <c r="AA1734" i="1"/>
  <c r="AB1734" i="1" s="1"/>
  <c r="M1735" i="1"/>
  <c r="Q1735" i="1"/>
  <c r="R1735" i="1" s="1"/>
  <c r="S1735" i="1"/>
  <c r="V1735" i="1"/>
  <c r="W1735" i="1" s="1"/>
  <c r="X1735" i="1"/>
  <c r="AA1735" i="1"/>
  <c r="AB1735" i="1" s="1"/>
  <c r="M1736" i="1"/>
  <c r="Q1736" i="1"/>
  <c r="R1736" i="1" s="1"/>
  <c r="S1736" i="1"/>
  <c r="V1736" i="1"/>
  <c r="W1736" i="1" s="1"/>
  <c r="X1736" i="1"/>
  <c r="AA1736" i="1"/>
  <c r="AB1736" i="1" s="1"/>
  <c r="M1737" i="1"/>
  <c r="Q1737" i="1"/>
  <c r="R1737" i="1" s="1"/>
  <c r="S1737" i="1"/>
  <c r="V1737" i="1"/>
  <c r="W1737" i="1" s="1"/>
  <c r="X1737" i="1"/>
  <c r="AA1737" i="1"/>
  <c r="AB1737" i="1" s="1"/>
  <c r="M1738" i="1"/>
  <c r="Q1738" i="1"/>
  <c r="R1738" i="1" s="1"/>
  <c r="S1738" i="1"/>
  <c r="V1738" i="1"/>
  <c r="W1738" i="1" s="1"/>
  <c r="X1738" i="1"/>
  <c r="AA1738" i="1"/>
  <c r="AB1738" i="1" s="1"/>
  <c r="M1739" i="1"/>
  <c r="Q1739" i="1"/>
  <c r="R1739" i="1" s="1"/>
  <c r="S1739" i="1"/>
  <c r="V1739" i="1"/>
  <c r="W1739" i="1"/>
  <c r="X1739" i="1"/>
  <c r="AA1739" i="1"/>
  <c r="AB1739" i="1" s="1"/>
  <c r="M1740" i="1"/>
  <c r="Q1740" i="1"/>
  <c r="R1740" i="1" s="1"/>
  <c r="S1740" i="1"/>
  <c r="V1740" i="1"/>
  <c r="W1740" i="1" s="1"/>
  <c r="X1740" i="1"/>
  <c r="AA1740" i="1"/>
  <c r="AB1740" i="1" s="1"/>
  <c r="M1741" i="1"/>
  <c r="Q1741" i="1"/>
  <c r="R1741" i="1" s="1"/>
  <c r="S1741" i="1"/>
  <c r="V1741" i="1"/>
  <c r="W1741" i="1" s="1"/>
  <c r="X1741" i="1"/>
  <c r="AA1741" i="1"/>
  <c r="AB1741" i="1" s="1"/>
  <c r="M1742" i="1"/>
  <c r="Q1742" i="1"/>
  <c r="R1742" i="1" s="1"/>
  <c r="S1742" i="1"/>
  <c r="V1742" i="1"/>
  <c r="W1742" i="1" s="1"/>
  <c r="X1742" i="1"/>
  <c r="AA1742" i="1"/>
  <c r="AB1742" i="1" s="1"/>
  <c r="M1743" i="1"/>
  <c r="Q1743" i="1"/>
  <c r="R1743" i="1" s="1"/>
  <c r="S1743" i="1"/>
  <c r="V1743" i="1"/>
  <c r="W1743" i="1" s="1"/>
  <c r="X1743" i="1"/>
  <c r="AA1743" i="1"/>
  <c r="AB1743" i="1" s="1"/>
  <c r="M1744" i="1"/>
  <c r="Q1744" i="1"/>
  <c r="R1744" i="1" s="1"/>
  <c r="S1744" i="1"/>
  <c r="V1744" i="1"/>
  <c r="W1744" i="1" s="1"/>
  <c r="X1744" i="1"/>
  <c r="AA1744" i="1"/>
  <c r="AB1744" i="1" s="1"/>
  <c r="M1745" i="1"/>
  <c r="Q1745" i="1"/>
  <c r="R1745" i="1" s="1"/>
  <c r="S1745" i="1"/>
  <c r="V1745" i="1"/>
  <c r="W1745" i="1" s="1"/>
  <c r="X1745" i="1"/>
  <c r="AA1745" i="1"/>
  <c r="AB1745" i="1" s="1"/>
  <c r="M1746" i="1"/>
  <c r="Q1746" i="1"/>
  <c r="R1746" i="1"/>
  <c r="S1746" i="1"/>
  <c r="V1746" i="1"/>
  <c r="W1746" i="1" s="1"/>
  <c r="X1746" i="1"/>
  <c r="AA1746" i="1"/>
  <c r="AB1746" i="1" s="1"/>
  <c r="M1747" i="1"/>
  <c r="Q1747" i="1"/>
  <c r="R1747" i="1" s="1"/>
  <c r="S1747" i="1"/>
  <c r="V1747" i="1"/>
  <c r="W1747" i="1" s="1"/>
  <c r="X1747" i="1"/>
  <c r="AA1747" i="1"/>
  <c r="AB1747" i="1" s="1"/>
  <c r="M1748" i="1"/>
  <c r="Q1748" i="1"/>
  <c r="R1748" i="1" s="1"/>
  <c r="S1748" i="1"/>
  <c r="V1748" i="1"/>
  <c r="W1748" i="1" s="1"/>
  <c r="X1748" i="1"/>
  <c r="AA1748" i="1"/>
  <c r="AB1748" i="1" s="1"/>
  <c r="M1749" i="1"/>
  <c r="Q1749" i="1"/>
  <c r="R1749" i="1" s="1"/>
  <c r="S1749" i="1"/>
  <c r="V1749" i="1"/>
  <c r="W1749" i="1" s="1"/>
  <c r="X1749" i="1"/>
  <c r="AA1749" i="1"/>
  <c r="AB1749" i="1" s="1"/>
  <c r="M1750" i="1"/>
  <c r="Q1750" i="1"/>
  <c r="R1750" i="1" s="1"/>
  <c r="S1750" i="1"/>
  <c r="V1750" i="1"/>
  <c r="W1750" i="1" s="1"/>
  <c r="X1750" i="1"/>
  <c r="AA1750" i="1"/>
  <c r="AB1750" i="1" s="1"/>
  <c r="M1751" i="1"/>
  <c r="Q1751" i="1"/>
  <c r="R1751" i="1" s="1"/>
  <c r="S1751" i="1"/>
  <c r="V1751" i="1"/>
  <c r="W1751" i="1" s="1"/>
  <c r="X1751" i="1"/>
  <c r="AA1751" i="1"/>
  <c r="AB1751" i="1" s="1"/>
  <c r="M1752" i="1"/>
  <c r="Q1752" i="1"/>
  <c r="R1752" i="1" s="1"/>
  <c r="S1752" i="1"/>
  <c r="V1752" i="1"/>
  <c r="W1752" i="1" s="1"/>
  <c r="X1752" i="1"/>
  <c r="AA1752" i="1"/>
  <c r="AB1752" i="1"/>
  <c r="M1753" i="1"/>
  <c r="Q1753" i="1"/>
  <c r="R1753" i="1" s="1"/>
  <c r="S1753" i="1"/>
  <c r="V1753" i="1"/>
  <c r="W1753" i="1" s="1"/>
  <c r="X1753" i="1"/>
  <c r="AA1753" i="1"/>
  <c r="AB1753" i="1" s="1"/>
  <c r="M1754" i="1"/>
  <c r="Q1754" i="1"/>
  <c r="R1754" i="1" s="1"/>
  <c r="S1754" i="1"/>
  <c r="V1754" i="1"/>
  <c r="W1754" i="1" s="1"/>
  <c r="X1754" i="1"/>
  <c r="AA1754" i="1"/>
  <c r="AB1754" i="1" s="1"/>
  <c r="M1755" i="1"/>
  <c r="Q1755" i="1"/>
  <c r="R1755" i="1" s="1"/>
  <c r="S1755" i="1"/>
  <c r="V1755" i="1"/>
  <c r="W1755" i="1" s="1"/>
  <c r="X1755" i="1"/>
  <c r="AA1755" i="1"/>
  <c r="AB1755" i="1" s="1"/>
  <c r="M1756" i="1"/>
  <c r="Q1756" i="1"/>
  <c r="R1756" i="1" s="1"/>
  <c r="S1756" i="1"/>
  <c r="V1756" i="1"/>
  <c r="W1756" i="1" s="1"/>
  <c r="X1756" i="1"/>
  <c r="AA1756" i="1"/>
  <c r="AB1756" i="1" s="1"/>
  <c r="M1757" i="1"/>
  <c r="Q1757" i="1"/>
  <c r="R1757" i="1" s="1"/>
  <c r="S1757" i="1"/>
  <c r="V1757" i="1"/>
  <c r="W1757" i="1" s="1"/>
  <c r="X1757" i="1"/>
  <c r="AA1757" i="1"/>
  <c r="AB1757" i="1" s="1"/>
  <c r="M1758" i="1"/>
  <c r="Q1758" i="1"/>
  <c r="R1758" i="1" s="1"/>
  <c r="S1758" i="1"/>
  <c r="V1758" i="1"/>
  <c r="W1758" i="1" s="1"/>
  <c r="X1758" i="1"/>
  <c r="AA1758" i="1"/>
  <c r="AB1758" i="1" s="1"/>
  <c r="M1759" i="1"/>
  <c r="Q1759" i="1"/>
  <c r="R1759" i="1" s="1"/>
  <c r="S1759" i="1"/>
  <c r="V1759" i="1"/>
  <c r="W1759" i="1" s="1"/>
  <c r="X1759" i="1"/>
  <c r="AA1759" i="1"/>
  <c r="AB1759" i="1" s="1"/>
  <c r="M1760" i="1"/>
  <c r="Q1760" i="1"/>
  <c r="R1760" i="1" s="1"/>
  <c r="S1760" i="1"/>
  <c r="V1760" i="1"/>
  <c r="W1760" i="1" s="1"/>
  <c r="X1760" i="1"/>
  <c r="AA1760" i="1"/>
  <c r="AB1760" i="1" s="1"/>
  <c r="M1761" i="1"/>
  <c r="Q1761" i="1"/>
  <c r="R1761" i="1" s="1"/>
  <c r="S1761" i="1"/>
  <c r="V1761" i="1"/>
  <c r="W1761" i="1" s="1"/>
  <c r="X1761" i="1"/>
  <c r="AA1761" i="1"/>
  <c r="AB1761" i="1" s="1"/>
  <c r="M1762" i="1"/>
  <c r="Q1762" i="1"/>
  <c r="R1762" i="1"/>
  <c r="S1762" i="1"/>
  <c r="V1762" i="1"/>
  <c r="W1762" i="1" s="1"/>
  <c r="X1762" i="1"/>
  <c r="AA1762" i="1"/>
  <c r="AB1762" i="1" s="1"/>
  <c r="M1763" i="1"/>
  <c r="Q1763" i="1"/>
  <c r="R1763" i="1" s="1"/>
  <c r="S1763" i="1"/>
  <c r="V1763" i="1"/>
  <c r="W1763" i="1" s="1"/>
  <c r="X1763" i="1"/>
  <c r="AA1763" i="1"/>
  <c r="AB1763" i="1" s="1"/>
  <c r="M1764" i="1"/>
  <c r="Q1764" i="1"/>
  <c r="R1764" i="1" s="1"/>
  <c r="S1764" i="1"/>
  <c r="V1764" i="1"/>
  <c r="W1764" i="1" s="1"/>
  <c r="X1764" i="1"/>
  <c r="AA1764" i="1"/>
  <c r="AB1764" i="1" s="1"/>
  <c r="M1765" i="1"/>
  <c r="Q1765" i="1"/>
  <c r="R1765" i="1" s="1"/>
  <c r="S1765" i="1"/>
  <c r="V1765" i="1"/>
  <c r="W1765" i="1" s="1"/>
  <c r="X1765" i="1"/>
  <c r="AA1765" i="1"/>
  <c r="AB1765" i="1" s="1"/>
  <c r="M1766" i="1"/>
  <c r="Q1766" i="1"/>
  <c r="R1766" i="1" s="1"/>
  <c r="S1766" i="1"/>
  <c r="V1766" i="1"/>
  <c r="W1766" i="1" s="1"/>
  <c r="X1766" i="1"/>
  <c r="AA1766" i="1"/>
  <c r="AB1766" i="1" s="1"/>
  <c r="M1767" i="1"/>
  <c r="Q1767" i="1"/>
  <c r="R1767" i="1" s="1"/>
  <c r="S1767" i="1"/>
  <c r="V1767" i="1"/>
  <c r="W1767" i="1" s="1"/>
  <c r="X1767" i="1"/>
  <c r="AA1767" i="1"/>
  <c r="AB1767" i="1" s="1"/>
  <c r="M1768" i="1"/>
  <c r="Q1768" i="1"/>
  <c r="R1768" i="1" s="1"/>
  <c r="S1768" i="1"/>
  <c r="V1768" i="1"/>
  <c r="W1768" i="1" s="1"/>
  <c r="X1768" i="1"/>
  <c r="AA1768" i="1"/>
  <c r="AB1768" i="1"/>
  <c r="M1769" i="1"/>
  <c r="Q1769" i="1"/>
  <c r="R1769" i="1" s="1"/>
  <c r="S1769" i="1"/>
  <c r="V1769" i="1"/>
  <c r="W1769" i="1" s="1"/>
  <c r="X1769" i="1"/>
  <c r="AA1769" i="1"/>
  <c r="AB1769" i="1" s="1"/>
  <c r="M1770" i="1"/>
  <c r="Q1770" i="1"/>
  <c r="R1770" i="1" s="1"/>
  <c r="S1770" i="1"/>
  <c r="V1770" i="1"/>
  <c r="W1770" i="1" s="1"/>
  <c r="X1770" i="1"/>
  <c r="AA1770" i="1"/>
  <c r="AB1770" i="1" s="1"/>
  <c r="M1771" i="1"/>
  <c r="Q1771" i="1"/>
  <c r="R1771" i="1" s="1"/>
  <c r="S1771" i="1"/>
  <c r="V1771" i="1"/>
  <c r="W1771" i="1"/>
  <c r="X1771" i="1"/>
  <c r="AA1771" i="1"/>
  <c r="AB1771" i="1" s="1"/>
  <c r="M1772" i="1"/>
  <c r="Q1772" i="1"/>
  <c r="R1772" i="1" s="1"/>
  <c r="S1772" i="1"/>
  <c r="V1772" i="1"/>
  <c r="W1772" i="1" s="1"/>
  <c r="X1772" i="1"/>
  <c r="AA1772" i="1"/>
  <c r="AB1772" i="1" s="1"/>
  <c r="M1773" i="1"/>
  <c r="Q1773" i="1"/>
  <c r="R1773" i="1" s="1"/>
  <c r="S1773" i="1"/>
  <c r="V1773" i="1"/>
  <c r="W1773" i="1" s="1"/>
  <c r="X1773" i="1"/>
  <c r="AA1773" i="1"/>
  <c r="AB1773" i="1" s="1"/>
  <c r="M1774" i="1"/>
  <c r="Q1774" i="1"/>
  <c r="R1774" i="1" s="1"/>
  <c r="S1774" i="1"/>
  <c r="V1774" i="1"/>
  <c r="W1774" i="1" s="1"/>
  <c r="X1774" i="1"/>
  <c r="AA1774" i="1"/>
  <c r="AB1774" i="1" s="1"/>
  <c r="M1775" i="1"/>
  <c r="Q1775" i="1"/>
  <c r="R1775" i="1" s="1"/>
  <c r="S1775" i="1"/>
  <c r="V1775" i="1"/>
  <c r="W1775" i="1" s="1"/>
  <c r="X1775" i="1"/>
  <c r="AA1775" i="1"/>
  <c r="AB1775" i="1" s="1"/>
  <c r="M1776" i="1"/>
  <c r="Q1776" i="1"/>
  <c r="R1776" i="1" s="1"/>
  <c r="S1776" i="1"/>
  <c r="V1776" i="1"/>
  <c r="W1776" i="1" s="1"/>
  <c r="X1776" i="1"/>
  <c r="AA1776" i="1"/>
  <c r="AB1776" i="1" s="1"/>
  <c r="M1777" i="1"/>
  <c r="Q1777" i="1"/>
  <c r="R1777" i="1" s="1"/>
  <c r="S1777" i="1"/>
  <c r="V1777" i="1"/>
  <c r="W1777" i="1" s="1"/>
  <c r="X1777" i="1"/>
  <c r="AA1777" i="1"/>
  <c r="AB1777" i="1" s="1"/>
  <c r="M1778" i="1"/>
  <c r="Q1778" i="1"/>
  <c r="R1778" i="1" s="1"/>
  <c r="S1778" i="1"/>
  <c r="V1778" i="1"/>
  <c r="W1778" i="1" s="1"/>
  <c r="X1778" i="1"/>
  <c r="AA1778" i="1"/>
  <c r="AB1778" i="1" s="1"/>
  <c r="M1779" i="1"/>
  <c r="Q1779" i="1"/>
  <c r="R1779" i="1" s="1"/>
  <c r="S1779" i="1"/>
  <c r="V1779" i="1"/>
  <c r="W1779" i="1" s="1"/>
  <c r="X1779" i="1"/>
  <c r="AA1779" i="1"/>
  <c r="AB1779" i="1" s="1"/>
  <c r="M1780" i="1"/>
  <c r="Q1780" i="1"/>
  <c r="R1780" i="1" s="1"/>
  <c r="S1780" i="1"/>
  <c r="V1780" i="1"/>
  <c r="W1780" i="1" s="1"/>
  <c r="X1780" i="1"/>
  <c r="AA1780" i="1"/>
  <c r="AB1780" i="1" s="1"/>
  <c r="M1781" i="1"/>
  <c r="Q1781" i="1"/>
  <c r="R1781" i="1" s="1"/>
  <c r="S1781" i="1"/>
  <c r="V1781" i="1"/>
  <c r="W1781" i="1" s="1"/>
  <c r="X1781" i="1"/>
  <c r="AA1781" i="1"/>
  <c r="AB1781" i="1" s="1"/>
  <c r="M1782" i="1"/>
  <c r="Q1782" i="1"/>
  <c r="R1782" i="1"/>
  <c r="S1782" i="1"/>
  <c r="V1782" i="1"/>
  <c r="W1782" i="1" s="1"/>
  <c r="X1782" i="1"/>
  <c r="AA1782" i="1"/>
  <c r="AB1782" i="1" s="1"/>
  <c r="M1783" i="1"/>
  <c r="Q1783" i="1"/>
  <c r="R1783" i="1" s="1"/>
  <c r="S1783" i="1"/>
  <c r="V1783" i="1"/>
  <c r="W1783" i="1" s="1"/>
  <c r="X1783" i="1"/>
  <c r="AA1783" i="1"/>
  <c r="AB1783" i="1" s="1"/>
  <c r="M1784" i="1"/>
  <c r="Q1784" i="1"/>
  <c r="R1784" i="1" s="1"/>
  <c r="S1784" i="1"/>
  <c r="V1784" i="1"/>
  <c r="W1784" i="1" s="1"/>
  <c r="X1784" i="1"/>
  <c r="AA1784" i="1"/>
  <c r="AB1784" i="1"/>
  <c r="M1785" i="1"/>
  <c r="Q1785" i="1"/>
  <c r="R1785" i="1" s="1"/>
  <c r="S1785" i="1"/>
  <c r="V1785" i="1"/>
  <c r="W1785" i="1" s="1"/>
  <c r="X1785" i="1"/>
  <c r="AA1785" i="1"/>
  <c r="AB1785" i="1" s="1"/>
  <c r="M1786" i="1"/>
  <c r="Q1786" i="1"/>
  <c r="R1786" i="1" s="1"/>
  <c r="S1786" i="1"/>
  <c r="V1786" i="1"/>
  <c r="W1786" i="1" s="1"/>
  <c r="X1786" i="1"/>
  <c r="AA1786" i="1"/>
  <c r="AB1786" i="1" s="1"/>
  <c r="M1787" i="1"/>
  <c r="Q1787" i="1"/>
  <c r="R1787" i="1" s="1"/>
  <c r="S1787" i="1"/>
  <c r="V1787" i="1"/>
  <c r="W1787" i="1" s="1"/>
  <c r="X1787" i="1"/>
  <c r="AA1787" i="1"/>
  <c r="AB1787" i="1" s="1"/>
  <c r="M1788" i="1"/>
  <c r="Q1788" i="1"/>
  <c r="R1788" i="1" s="1"/>
  <c r="S1788" i="1"/>
  <c r="V1788" i="1"/>
  <c r="W1788" i="1" s="1"/>
  <c r="X1788" i="1"/>
  <c r="AA1788" i="1"/>
  <c r="AB1788" i="1" s="1"/>
  <c r="M1789" i="1"/>
  <c r="Q1789" i="1"/>
  <c r="R1789" i="1" s="1"/>
  <c r="S1789" i="1"/>
  <c r="V1789" i="1"/>
  <c r="W1789" i="1" s="1"/>
  <c r="X1789" i="1"/>
  <c r="AA1789" i="1"/>
  <c r="AB1789" i="1" s="1"/>
  <c r="M1790" i="1"/>
  <c r="Q1790" i="1"/>
  <c r="R1790" i="1" s="1"/>
  <c r="S1790" i="1"/>
  <c r="V1790" i="1"/>
  <c r="W1790" i="1" s="1"/>
  <c r="X1790" i="1"/>
  <c r="AA1790" i="1"/>
  <c r="AB1790" i="1" s="1"/>
  <c r="M1791" i="1"/>
  <c r="Q1791" i="1"/>
  <c r="R1791" i="1" s="1"/>
  <c r="S1791" i="1"/>
  <c r="V1791" i="1"/>
  <c r="W1791" i="1" s="1"/>
  <c r="X1791" i="1"/>
  <c r="AA1791" i="1"/>
  <c r="AB1791" i="1" s="1"/>
  <c r="M1792" i="1"/>
  <c r="Q1792" i="1"/>
  <c r="R1792" i="1" s="1"/>
  <c r="S1792" i="1"/>
  <c r="V1792" i="1"/>
  <c r="W1792" i="1" s="1"/>
  <c r="X1792" i="1"/>
  <c r="AA1792" i="1"/>
  <c r="AB1792" i="1" s="1"/>
  <c r="M1793" i="1"/>
  <c r="Q1793" i="1"/>
  <c r="R1793" i="1" s="1"/>
  <c r="S1793" i="1"/>
  <c r="V1793" i="1"/>
  <c r="W1793" i="1" s="1"/>
  <c r="X1793" i="1"/>
  <c r="AA1793" i="1"/>
  <c r="AB1793" i="1" s="1"/>
  <c r="M1794" i="1"/>
  <c r="Q1794" i="1"/>
  <c r="R1794" i="1" s="1"/>
  <c r="S1794" i="1"/>
  <c r="V1794" i="1"/>
  <c r="W1794" i="1" s="1"/>
  <c r="X1794" i="1"/>
  <c r="AA1794" i="1"/>
  <c r="AB1794" i="1" s="1"/>
  <c r="M1795" i="1"/>
  <c r="Q1795" i="1"/>
  <c r="R1795" i="1" s="1"/>
  <c r="S1795" i="1"/>
  <c r="V1795" i="1"/>
  <c r="W1795" i="1" s="1"/>
  <c r="X1795" i="1"/>
  <c r="AA1795" i="1"/>
  <c r="AB1795" i="1" s="1"/>
  <c r="M1796" i="1"/>
  <c r="Q1796" i="1"/>
  <c r="R1796" i="1" s="1"/>
  <c r="S1796" i="1"/>
  <c r="V1796" i="1"/>
  <c r="W1796" i="1" s="1"/>
  <c r="X1796" i="1"/>
  <c r="AA1796" i="1"/>
  <c r="AB1796" i="1" s="1"/>
  <c r="M1797" i="1"/>
  <c r="Q1797" i="1"/>
  <c r="R1797" i="1" s="1"/>
  <c r="S1797" i="1"/>
  <c r="V1797" i="1"/>
  <c r="W1797" i="1" s="1"/>
  <c r="X1797" i="1"/>
  <c r="AA1797" i="1"/>
  <c r="AB1797" i="1" s="1"/>
  <c r="M1798" i="1"/>
  <c r="Q1798" i="1"/>
  <c r="R1798" i="1"/>
  <c r="S1798" i="1"/>
  <c r="V1798" i="1"/>
  <c r="W1798" i="1" s="1"/>
  <c r="X1798" i="1"/>
  <c r="AA1798" i="1"/>
  <c r="AB1798" i="1" s="1"/>
  <c r="M1799" i="1"/>
  <c r="Q1799" i="1"/>
  <c r="R1799" i="1" s="1"/>
  <c r="S1799" i="1"/>
  <c r="V1799" i="1"/>
  <c r="W1799" i="1" s="1"/>
  <c r="X1799" i="1"/>
  <c r="AA1799" i="1"/>
  <c r="AB1799" i="1" s="1"/>
  <c r="M1800" i="1"/>
  <c r="Q1800" i="1"/>
  <c r="R1800" i="1" s="1"/>
  <c r="S1800" i="1"/>
  <c r="V1800" i="1"/>
  <c r="W1800" i="1" s="1"/>
  <c r="X1800" i="1"/>
  <c r="AA1800" i="1"/>
  <c r="AB1800" i="1" s="1"/>
  <c r="M1801" i="1"/>
  <c r="Q1801" i="1"/>
  <c r="R1801" i="1" s="1"/>
  <c r="S1801" i="1"/>
  <c r="V1801" i="1"/>
  <c r="W1801" i="1" s="1"/>
  <c r="X1801" i="1"/>
  <c r="AA1801" i="1"/>
  <c r="AB1801" i="1" s="1"/>
  <c r="M1802" i="1"/>
  <c r="Q1802" i="1"/>
  <c r="R1802" i="1" s="1"/>
  <c r="S1802" i="1"/>
  <c r="V1802" i="1"/>
  <c r="W1802" i="1" s="1"/>
  <c r="X1802" i="1"/>
  <c r="AA1802" i="1"/>
  <c r="AB1802" i="1" s="1"/>
  <c r="M1803" i="1"/>
  <c r="Q1803" i="1"/>
  <c r="R1803" i="1" s="1"/>
  <c r="S1803" i="1"/>
  <c r="V1803" i="1"/>
  <c r="W1803" i="1" s="1"/>
  <c r="X1803" i="1"/>
  <c r="AA1803" i="1"/>
  <c r="AB1803" i="1" s="1"/>
  <c r="M1804" i="1"/>
  <c r="Q1804" i="1"/>
  <c r="R1804" i="1" s="1"/>
  <c r="S1804" i="1"/>
  <c r="V1804" i="1"/>
  <c r="W1804" i="1" s="1"/>
  <c r="X1804" i="1"/>
  <c r="AA1804" i="1"/>
  <c r="AB1804" i="1" s="1"/>
  <c r="M1805" i="1"/>
  <c r="Q1805" i="1"/>
  <c r="R1805" i="1" s="1"/>
  <c r="S1805" i="1"/>
  <c r="V1805" i="1"/>
  <c r="W1805" i="1" s="1"/>
  <c r="X1805" i="1"/>
  <c r="AA1805" i="1"/>
  <c r="AB1805" i="1" s="1"/>
  <c r="M1806" i="1"/>
  <c r="Q1806" i="1"/>
  <c r="R1806" i="1" s="1"/>
  <c r="S1806" i="1"/>
  <c r="V1806" i="1"/>
  <c r="W1806" i="1" s="1"/>
  <c r="X1806" i="1"/>
  <c r="AA1806" i="1"/>
  <c r="AB1806" i="1" s="1"/>
  <c r="M1807" i="1"/>
  <c r="Q1807" i="1"/>
  <c r="R1807" i="1" s="1"/>
  <c r="S1807" i="1"/>
  <c r="V1807" i="1"/>
  <c r="W1807" i="1" s="1"/>
  <c r="X1807" i="1"/>
  <c r="AA1807" i="1"/>
  <c r="AB1807" i="1" s="1"/>
  <c r="M1808" i="1"/>
  <c r="Q1808" i="1"/>
  <c r="R1808" i="1" s="1"/>
  <c r="S1808" i="1"/>
  <c r="V1808" i="1"/>
  <c r="W1808" i="1" s="1"/>
  <c r="X1808" i="1"/>
  <c r="AA1808" i="1"/>
  <c r="AB1808" i="1" s="1"/>
  <c r="M1809" i="1"/>
  <c r="Q1809" i="1"/>
  <c r="R1809" i="1" s="1"/>
  <c r="S1809" i="1"/>
  <c r="V1809" i="1"/>
  <c r="W1809" i="1" s="1"/>
  <c r="X1809" i="1"/>
  <c r="AA1809" i="1"/>
  <c r="AB1809" i="1" s="1"/>
  <c r="M1810" i="1"/>
  <c r="Q1810" i="1"/>
  <c r="R1810" i="1" s="1"/>
  <c r="S1810" i="1"/>
  <c r="V1810" i="1"/>
  <c r="W1810" i="1" s="1"/>
  <c r="X1810" i="1"/>
  <c r="AA1810" i="1"/>
  <c r="AB1810" i="1" s="1"/>
  <c r="M1811" i="1"/>
  <c r="Q1811" i="1"/>
  <c r="R1811" i="1" s="1"/>
  <c r="S1811" i="1"/>
  <c r="V1811" i="1"/>
  <c r="W1811" i="1" s="1"/>
  <c r="X1811" i="1"/>
  <c r="AA1811" i="1"/>
  <c r="AB1811" i="1" s="1"/>
  <c r="M1812" i="1"/>
  <c r="Q1812" i="1"/>
  <c r="R1812" i="1" s="1"/>
  <c r="S1812" i="1"/>
  <c r="V1812" i="1"/>
  <c r="W1812" i="1" s="1"/>
  <c r="X1812" i="1"/>
  <c r="AA1812" i="1"/>
  <c r="AB1812" i="1"/>
  <c r="M1813" i="1"/>
  <c r="Q1813" i="1"/>
  <c r="R1813" i="1" s="1"/>
  <c r="S1813" i="1"/>
  <c r="V1813" i="1"/>
  <c r="W1813" i="1" s="1"/>
  <c r="X1813" i="1"/>
  <c r="AA1813" i="1"/>
  <c r="AB1813" i="1" s="1"/>
  <c r="M1814" i="1"/>
  <c r="Q1814" i="1"/>
  <c r="R1814" i="1" s="1"/>
  <c r="S1814" i="1"/>
  <c r="V1814" i="1"/>
  <c r="W1814" i="1" s="1"/>
  <c r="X1814" i="1"/>
  <c r="AA1814" i="1"/>
  <c r="AB1814" i="1" s="1"/>
  <c r="M1815" i="1"/>
  <c r="Q1815" i="1"/>
  <c r="R1815" i="1" s="1"/>
  <c r="S1815" i="1"/>
  <c r="V1815" i="1"/>
  <c r="W1815" i="1" s="1"/>
  <c r="X1815" i="1"/>
  <c r="AA1815" i="1"/>
  <c r="AB1815" i="1" s="1"/>
  <c r="M1816" i="1"/>
  <c r="Q1816" i="1"/>
  <c r="R1816" i="1" s="1"/>
  <c r="S1816" i="1"/>
  <c r="V1816" i="1"/>
  <c r="W1816" i="1" s="1"/>
  <c r="X1816" i="1"/>
  <c r="AA1816" i="1"/>
  <c r="AB1816" i="1" s="1"/>
  <c r="M1817" i="1"/>
  <c r="Q1817" i="1"/>
  <c r="R1817" i="1" s="1"/>
  <c r="S1817" i="1"/>
  <c r="V1817" i="1"/>
  <c r="W1817" i="1" s="1"/>
  <c r="X1817" i="1"/>
  <c r="AA1817" i="1"/>
  <c r="AB1817" i="1" s="1"/>
  <c r="M1818" i="1"/>
  <c r="Q1818" i="1"/>
  <c r="R1818" i="1" s="1"/>
  <c r="S1818" i="1"/>
  <c r="V1818" i="1"/>
  <c r="W1818" i="1" s="1"/>
  <c r="X1818" i="1"/>
  <c r="AA1818" i="1"/>
  <c r="AB1818" i="1" s="1"/>
  <c r="M1819" i="1"/>
  <c r="Q1819" i="1"/>
  <c r="R1819" i="1" s="1"/>
  <c r="S1819" i="1"/>
  <c r="V1819" i="1"/>
  <c r="W1819" i="1" s="1"/>
  <c r="X1819" i="1"/>
  <c r="AA1819" i="1"/>
  <c r="AB1819" i="1" s="1"/>
  <c r="M1820" i="1"/>
  <c r="Q1820" i="1"/>
  <c r="R1820" i="1" s="1"/>
  <c r="S1820" i="1"/>
  <c r="V1820" i="1"/>
  <c r="W1820" i="1" s="1"/>
  <c r="X1820" i="1"/>
  <c r="AA1820" i="1"/>
  <c r="AB1820" i="1" s="1"/>
  <c r="M1821" i="1"/>
  <c r="Q1821" i="1"/>
  <c r="R1821" i="1" s="1"/>
  <c r="S1821" i="1"/>
  <c r="V1821" i="1"/>
  <c r="W1821" i="1" s="1"/>
  <c r="X1821" i="1"/>
  <c r="AA1821" i="1"/>
  <c r="AB1821" i="1" s="1"/>
  <c r="M1822" i="1"/>
  <c r="Q1822" i="1"/>
  <c r="R1822" i="1" s="1"/>
  <c r="S1822" i="1"/>
  <c r="V1822" i="1"/>
  <c r="W1822" i="1" s="1"/>
  <c r="X1822" i="1"/>
  <c r="AA1822" i="1"/>
  <c r="AB1822" i="1" s="1"/>
  <c r="M1823" i="1"/>
  <c r="Q1823" i="1"/>
  <c r="R1823" i="1" s="1"/>
  <c r="S1823" i="1"/>
  <c r="V1823" i="1"/>
  <c r="W1823" i="1" s="1"/>
  <c r="X1823" i="1"/>
  <c r="AA1823" i="1"/>
  <c r="AB1823" i="1" s="1"/>
  <c r="M1824" i="1"/>
  <c r="Q1824" i="1"/>
  <c r="R1824" i="1" s="1"/>
  <c r="S1824" i="1"/>
  <c r="V1824" i="1"/>
  <c r="W1824" i="1" s="1"/>
  <c r="X1824" i="1"/>
  <c r="AA1824" i="1"/>
  <c r="AB1824" i="1" s="1"/>
  <c r="M1825" i="1"/>
  <c r="Q1825" i="1"/>
  <c r="R1825" i="1" s="1"/>
  <c r="S1825" i="1"/>
  <c r="V1825" i="1"/>
  <c r="W1825" i="1" s="1"/>
  <c r="X1825" i="1"/>
  <c r="AA1825" i="1"/>
  <c r="AB1825" i="1" s="1"/>
  <c r="M1826" i="1"/>
  <c r="Q1826" i="1"/>
  <c r="R1826" i="1" s="1"/>
  <c r="S1826" i="1"/>
  <c r="V1826" i="1"/>
  <c r="W1826" i="1" s="1"/>
  <c r="X1826" i="1"/>
  <c r="AA1826" i="1"/>
  <c r="AB1826" i="1" s="1"/>
  <c r="M1827" i="1"/>
  <c r="Q1827" i="1"/>
  <c r="R1827" i="1" s="1"/>
  <c r="S1827" i="1"/>
  <c r="V1827" i="1"/>
  <c r="W1827" i="1" s="1"/>
  <c r="X1827" i="1"/>
  <c r="AA1827" i="1"/>
  <c r="AB1827" i="1" s="1"/>
  <c r="M1828" i="1"/>
  <c r="Q1828" i="1"/>
  <c r="R1828" i="1" s="1"/>
  <c r="S1828" i="1"/>
  <c r="V1828" i="1"/>
  <c r="W1828" i="1" s="1"/>
  <c r="X1828" i="1"/>
  <c r="AA1828" i="1"/>
  <c r="AB1828" i="1"/>
  <c r="M1829" i="1"/>
  <c r="Q1829" i="1"/>
  <c r="R1829" i="1" s="1"/>
  <c r="S1829" i="1"/>
  <c r="V1829" i="1"/>
  <c r="W1829" i="1" s="1"/>
  <c r="X1829" i="1"/>
  <c r="AA1829" i="1"/>
  <c r="AB1829" i="1" s="1"/>
  <c r="M1830" i="1"/>
  <c r="Q1830" i="1"/>
  <c r="R1830" i="1" s="1"/>
  <c r="S1830" i="1"/>
  <c r="V1830" i="1"/>
  <c r="W1830" i="1" s="1"/>
  <c r="X1830" i="1"/>
  <c r="AA1830" i="1"/>
  <c r="AB1830" i="1" s="1"/>
  <c r="M1831" i="1"/>
  <c r="Q1831" i="1"/>
  <c r="R1831" i="1" s="1"/>
  <c r="S1831" i="1"/>
  <c r="V1831" i="1"/>
  <c r="W1831" i="1" s="1"/>
  <c r="X1831" i="1"/>
  <c r="AA1831" i="1"/>
  <c r="AB1831" i="1" s="1"/>
  <c r="M1832" i="1"/>
  <c r="Q1832" i="1"/>
  <c r="R1832" i="1" s="1"/>
  <c r="S1832" i="1"/>
  <c r="V1832" i="1"/>
  <c r="W1832" i="1" s="1"/>
  <c r="X1832" i="1"/>
  <c r="AA1832" i="1"/>
  <c r="AB1832" i="1" s="1"/>
  <c r="M1833" i="1"/>
  <c r="Q1833" i="1"/>
  <c r="R1833" i="1" s="1"/>
  <c r="S1833" i="1"/>
  <c r="V1833" i="1"/>
  <c r="W1833" i="1" s="1"/>
  <c r="X1833" i="1"/>
  <c r="AA1833" i="1"/>
  <c r="AB1833" i="1" s="1"/>
  <c r="M1834" i="1"/>
  <c r="Q1834" i="1"/>
  <c r="R1834" i="1" s="1"/>
  <c r="S1834" i="1"/>
  <c r="V1834" i="1"/>
  <c r="W1834" i="1" s="1"/>
  <c r="X1834" i="1"/>
  <c r="AA1834" i="1"/>
  <c r="AB1834" i="1" s="1"/>
  <c r="M1835" i="1"/>
  <c r="Q1835" i="1"/>
  <c r="R1835" i="1" s="1"/>
  <c r="S1835" i="1"/>
  <c r="V1835" i="1"/>
  <c r="W1835" i="1"/>
  <c r="X1835" i="1"/>
  <c r="AA1835" i="1"/>
  <c r="AB1835" i="1" s="1"/>
  <c r="M1836" i="1"/>
  <c r="Q1836" i="1"/>
  <c r="R1836" i="1" s="1"/>
  <c r="S1836" i="1"/>
  <c r="V1836" i="1"/>
  <c r="W1836" i="1" s="1"/>
  <c r="X1836" i="1"/>
  <c r="AA1836" i="1"/>
  <c r="AB1836" i="1" s="1"/>
  <c r="M1837" i="1"/>
  <c r="Q1837" i="1"/>
  <c r="R1837" i="1" s="1"/>
  <c r="S1837" i="1"/>
  <c r="V1837" i="1"/>
  <c r="W1837" i="1" s="1"/>
  <c r="X1837" i="1"/>
  <c r="AA1837" i="1"/>
  <c r="AB1837" i="1" s="1"/>
  <c r="M1838" i="1"/>
  <c r="Q1838" i="1"/>
  <c r="R1838" i="1" s="1"/>
  <c r="S1838" i="1"/>
  <c r="V1838" i="1"/>
  <c r="W1838" i="1" s="1"/>
  <c r="X1838" i="1"/>
  <c r="AA1838" i="1"/>
  <c r="AB1838" i="1" s="1"/>
  <c r="M1839" i="1"/>
  <c r="Q1839" i="1"/>
  <c r="R1839" i="1" s="1"/>
  <c r="S1839" i="1"/>
  <c r="V1839" i="1"/>
  <c r="W1839" i="1" s="1"/>
  <c r="X1839" i="1"/>
  <c r="AA1839" i="1"/>
  <c r="AB1839" i="1" s="1"/>
  <c r="M1840" i="1"/>
  <c r="Q1840" i="1"/>
  <c r="R1840" i="1" s="1"/>
  <c r="S1840" i="1"/>
  <c r="V1840" i="1"/>
  <c r="W1840" i="1" s="1"/>
  <c r="X1840" i="1"/>
  <c r="AA1840" i="1"/>
  <c r="AB1840" i="1" s="1"/>
  <c r="M1841" i="1"/>
  <c r="Q1841" i="1"/>
  <c r="R1841" i="1" s="1"/>
  <c r="S1841" i="1"/>
  <c r="V1841" i="1"/>
  <c r="W1841" i="1" s="1"/>
  <c r="X1841" i="1"/>
  <c r="AA1841" i="1"/>
  <c r="AB1841" i="1" s="1"/>
  <c r="M1842" i="1"/>
  <c r="Q1842" i="1"/>
  <c r="R1842" i="1"/>
  <c r="S1842" i="1"/>
  <c r="V1842" i="1"/>
  <c r="W1842" i="1" s="1"/>
  <c r="X1842" i="1"/>
  <c r="AA1842" i="1"/>
  <c r="AB1842" i="1" s="1"/>
  <c r="M1843" i="1"/>
  <c r="Q1843" i="1"/>
  <c r="R1843" i="1" s="1"/>
  <c r="S1843" i="1"/>
  <c r="V1843" i="1"/>
  <c r="W1843" i="1" s="1"/>
  <c r="X1843" i="1"/>
  <c r="AA1843" i="1"/>
  <c r="AB1843" i="1" s="1"/>
  <c r="M1844" i="1"/>
  <c r="Q1844" i="1"/>
  <c r="R1844" i="1" s="1"/>
  <c r="S1844" i="1"/>
  <c r="V1844" i="1"/>
  <c r="W1844" i="1" s="1"/>
  <c r="X1844" i="1"/>
  <c r="AA1844" i="1"/>
  <c r="AB1844" i="1" s="1"/>
  <c r="M1845" i="1"/>
  <c r="Q1845" i="1"/>
  <c r="R1845" i="1" s="1"/>
  <c r="S1845" i="1"/>
  <c r="V1845" i="1"/>
  <c r="W1845" i="1" s="1"/>
  <c r="X1845" i="1"/>
  <c r="AA1845" i="1"/>
  <c r="AB1845" i="1" s="1"/>
  <c r="M1846" i="1"/>
  <c r="Q1846" i="1"/>
  <c r="R1846" i="1" s="1"/>
  <c r="S1846" i="1"/>
  <c r="V1846" i="1"/>
  <c r="W1846" i="1" s="1"/>
  <c r="X1846" i="1"/>
  <c r="AA1846" i="1"/>
  <c r="AB1846" i="1" s="1"/>
  <c r="M1847" i="1"/>
  <c r="Q1847" i="1"/>
  <c r="R1847" i="1" s="1"/>
  <c r="S1847" i="1"/>
  <c r="V1847" i="1"/>
  <c r="W1847" i="1" s="1"/>
  <c r="X1847" i="1"/>
  <c r="AA1847" i="1"/>
  <c r="AB1847" i="1" s="1"/>
  <c r="M1848" i="1"/>
  <c r="Q1848" i="1"/>
  <c r="R1848" i="1" s="1"/>
  <c r="S1848" i="1"/>
  <c r="V1848" i="1"/>
  <c r="W1848" i="1" s="1"/>
  <c r="X1848" i="1"/>
  <c r="AA1848" i="1"/>
  <c r="AB1848" i="1"/>
  <c r="M1849" i="1"/>
  <c r="Q1849" i="1"/>
  <c r="R1849" i="1" s="1"/>
  <c r="S1849" i="1"/>
  <c r="V1849" i="1"/>
  <c r="W1849" i="1" s="1"/>
  <c r="X1849" i="1"/>
  <c r="AA1849" i="1"/>
  <c r="AB1849" i="1" s="1"/>
  <c r="M1850" i="1"/>
  <c r="Q1850" i="1"/>
  <c r="R1850" i="1" s="1"/>
  <c r="S1850" i="1"/>
  <c r="V1850" i="1"/>
  <c r="W1850" i="1" s="1"/>
  <c r="X1850" i="1"/>
  <c r="AA1850" i="1"/>
  <c r="AB1850" i="1" s="1"/>
  <c r="M1851" i="1"/>
  <c r="Q1851" i="1"/>
  <c r="R1851" i="1" s="1"/>
  <c r="S1851" i="1"/>
  <c r="V1851" i="1"/>
  <c r="W1851" i="1" s="1"/>
  <c r="X1851" i="1"/>
  <c r="AA1851" i="1"/>
  <c r="AB1851" i="1" s="1"/>
  <c r="M1852" i="1"/>
  <c r="Q1852" i="1"/>
  <c r="R1852" i="1" s="1"/>
  <c r="S1852" i="1"/>
  <c r="V1852" i="1"/>
  <c r="W1852" i="1" s="1"/>
  <c r="X1852" i="1"/>
  <c r="AA1852" i="1"/>
  <c r="AB1852" i="1" s="1"/>
  <c r="M1853" i="1"/>
  <c r="Q1853" i="1"/>
  <c r="R1853" i="1" s="1"/>
  <c r="S1853" i="1"/>
  <c r="V1853" i="1"/>
  <c r="W1853" i="1" s="1"/>
  <c r="X1853" i="1"/>
  <c r="AA1853" i="1"/>
  <c r="AB1853" i="1" s="1"/>
  <c r="M1854" i="1"/>
  <c r="Q1854" i="1"/>
  <c r="R1854" i="1" s="1"/>
  <c r="S1854" i="1"/>
  <c r="V1854" i="1"/>
  <c r="W1854" i="1" s="1"/>
  <c r="X1854" i="1"/>
  <c r="AA1854" i="1"/>
  <c r="AB1854" i="1" s="1"/>
  <c r="M1855" i="1"/>
  <c r="Q1855" i="1"/>
  <c r="R1855" i="1" s="1"/>
  <c r="S1855" i="1"/>
  <c r="V1855" i="1"/>
  <c r="W1855" i="1"/>
  <c r="X1855" i="1"/>
  <c r="AA1855" i="1"/>
  <c r="AB1855" i="1" s="1"/>
  <c r="M1856" i="1"/>
  <c r="Q1856" i="1"/>
  <c r="R1856" i="1" s="1"/>
  <c r="S1856" i="1"/>
  <c r="V1856" i="1"/>
  <c r="W1856" i="1" s="1"/>
  <c r="X1856" i="1"/>
  <c r="AA1856" i="1"/>
  <c r="AB1856" i="1" s="1"/>
  <c r="M1857" i="1"/>
  <c r="Q1857" i="1"/>
  <c r="R1857" i="1" s="1"/>
  <c r="S1857" i="1"/>
  <c r="V1857" i="1"/>
  <c r="W1857" i="1" s="1"/>
  <c r="X1857" i="1"/>
  <c r="AA1857" i="1"/>
  <c r="AB1857" i="1" s="1"/>
  <c r="M1858" i="1"/>
  <c r="Q1858" i="1"/>
  <c r="R1858" i="1" s="1"/>
  <c r="S1858" i="1"/>
  <c r="V1858" i="1"/>
  <c r="W1858" i="1" s="1"/>
  <c r="X1858" i="1"/>
  <c r="AA1858" i="1"/>
  <c r="AB1858" i="1" s="1"/>
  <c r="M1859" i="1"/>
  <c r="Q1859" i="1"/>
  <c r="R1859" i="1" s="1"/>
  <c r="S1859" i="1"/>
  <c r="V1859" i="1"/>
  <c r="W1859" i="1" s="1"/>
  <c r="X1859" i="1"/>
  <c r="AA1859" i="1"/>
  <c r="AB1859" i="1" s="1"/>
  <c r="M1860" i="1"/>
  <c r="Q1860" i="1"/>
  <c r="R1860" i="1" s="1"/>
  <c r="S1860" i="1"/>
  <c r="V1860" i="1"/>
  <c r="W1860" i="1" s="1"/>
  <c r="X1860" i="1"/>
  <c r="AA1860" i="1"/>
  <c r="AB1860" i="1" s="1"/>
  <c r="M1861" i="1"/>
  <c r="Q1861" i="1"/>
  <c r="R1861" i="1" s="1"/>
  <c r="S1861" i="1"/>
  <c r="V1861" i="1"/>
  <c r="W1861" i="1" s="1"/>
  <c r="X1861" i="1"/>
  <c r="AA1861" i="1"/>
  <c r="AB1861" i="1" s="1"/>
  <c r="M1862" i="1"/>
  <c r="Q1862" i="1"/>
  <c r="R1862" i="1"/>
  <c r="S1862" i="1"/>
  <c r="V1862" i="1"/>
  <c r="W1862" i="1" s="1"/>
  <c r="X1862" i="1"/>
  <c r="AA1862" i="1"/>
  <c r="AB1862" i="1" s="1"/>
  <c r="M1863" i="1"/>
  <c r="Q1863" i="1"/>
  <c r="R1863" i="1" s="1"/>
  <c r="S1863" i="1"/>
  <c r="V1863" i="1"/>
  <c r="W1863" i="1" s="1"/>
  <c r="X1863" i="1"/>
  <c r="AA1863" i="1"/>
  <c r="AB1863" i="1" s="1"/>
  <c r="M1864" i="1"/>
  <c r="Q1864" i="1"/>
  <c r="R1864" i="1" s="1"/>
  <c r="S1864" i="1"/>
  <c r="V1864" i="1"/>
  <c r="W1864" i="1" s="1"/>
  <c r="X1864" i="1"/>
  <c r="AA1864" i="1"/>
  <c r="AB1864" i="1"/>
  <c r="M1865" i="1"/>
  <c r="Q1865" i="1"/>
  <c r="R1865" i="1" s="1"/>
  <c r="S1865" i="1"/>
  <c r="V1865" i="1"/>
  <c r="W1865" i="1" s="1"/>
  <c r="X1865" i="1"/>
  <c r="AA1865" i="1"/>
  <c r="AB1865" i="1" s="1"/>
  <c r="M1866" i="1"/>
  <c r="Q1866" i="1"/>
  <c r="R1866" i="1" s="1"/>
  <c r="S1866" i="1"/>
  <c r="V1866" i="1"/>
  <c r="W1866" i="1" s="1"/>
  <c r="X1866" i="1"/>
  <c r="AA1866" i="1"/>
  <c r="AB1866" i="1" s="1"/>
  <c r="M1867" i="1"/>
  <c r="Q1867" i="1"/>
  <c r="R1867" i="1" s="1"/>
  <c r="S1867" i="1"/>
  <c r="V1867" i="1"/>
  <c r="W1867" i="1" s="1"/>
  <c r="X1867" i="1"/>
  <c r="AA1867" i="1"/>
  <c r="AB1867" i="1" s="1"/>
  <c r="M1868" i="1"/>
  <c r="Q1868" i="1"/>
  <c r="R1868" i="1" s="1"/>
  <c r="S1868" i="1"/>
  <c r="V1868" i="1"/>
  <c r="W1868" i="1" s="1"/>
  <c r="X1868" i="1"/>
  <c r="AA1868" i="1"/>
  <c r="AB1868" i="1" s="1"/>
  <c r="M1869" i="1"/>
  <c r="Q1869" i="1"/>
  <c r="R1869" i="1" s="1"/>
  <c r="S1869" i="1"/>
  <c r="V1869" i="1"/>
  <c r="W1869" i="1" s="1"/>
  <c r="X1869" i="1"/>
  <c r="AA1869" i="1"/>
  <c r="AB1869" i="1" s="1"/>
  <c r="M1870" i="1"/>
  <c r="Q1870" i="1"/>
  <c r="R1870" i="1" s="1"/>
  <c r="S1870" i="1"/>
  <c r="V1870" i="1"/>
  <c r="W1870" i="1" s="1"/>
  <c r="X1870" i="1"/>
  <c r="AA1870" i="1"/>
  <c r="AB1870" i="1" s="1"/>
  <c r="M1871" i="1"/>
  <c r="Q1871" i="1"/>
  <c r="R1871" i="1" s="1"/>
  <c r="S1871" i="1"/>
  <c r="V1871" i="1"/>
  <c r="W1871" i="1" s="1"/>
  <c r="X1871" i="1"/>
  <c r="AA1871" i="1"/>
  <c r="AB1871" i="1" s="1"/>
  <c r="M1872" i="1"/>
  <c r="Q1872" i="1"/>
  <c r="R1872" i="1" s="1"/>
  <c r="S1872" i="1"/>
  <c r="V1872" i="1"/>
  <c r="W1872" i="1" s="1"/>
  <c r="X1872" i="1"/>
  <c r="AA1872" i="1"/>
  <c r="AB1872" i="1" s="1"/>
  <c r="M1873" i="1"/>
  <c r="Q1873" i="1"/>
  <c r="R1873" i="1" s="1"/>
  <c r="S1873" i="1"/>
  <c r="V1873" i="1"/>
  <c r="W1873" i="1" s="1"/>
  <c r="X1873" i="1"/>
  <c r="AA1873" i="1"/>
  <c r="AB1873" i="1" s="1"/>
  <c r="M1874" i="1"/>
  <c r="Q1874" i="1"/>
  <c r="R1874" i="1" s="1"/>
  <c r="S1874" i="1"/>
  <c r="V1874" i="1"/>
  <c r="W1874" i="1" s="1"/>
  <c r="X1874" i="1"/>
  <c r="AA1874" i="1"/>
  <c r="AB1874" i="1" s="1"/>
  <c r="M1875" i="1"/>
  <c r="Q1875" i="1"/>
  <c r="R1875" i="1" s="1"/>
  <c r="S1875" i="1"/>
  <c r="V1875" i="1"/>
  <c r="W1875" i="1" s="1"/>
  <c r="X1875" i="1"/>
  <c r="AA1875" i="1"/>
  <c r="AB1875" i="1" s="1"/>
  <c r="M1876" i="1"/>
  <c r="Q1876" i="1"/>
  <c r="R1876" i="1" s="1"/>
  <c r="S1876" i="1"/>
  <c r="V1876" i="1"/>
  <c r="W1876" i="1" s="1"/>
  <c r="X1876" i="1"/>
  <c r="AA1876" i="1"/>
  <c r="AB1876" i="1"/>
  <c r="M1877" i="1"/>
  <c r="Q1877" i="1"/>
  <c r="R1877" i="1" s="1"/>
  <c r="S1877" i="1"/>
  <c r="V1877" i="1"/>
  <c r="W1877" i="1" s="1"/>
  <c r="X1877" i="1"/>
  <c r="AA1877" i="1"/>
  <c r="AB1877" i="1" s="1"/>
  <c r="M1878" i="1"/>
  <c r="Q1878" i="1"/>
  <c r="R1878" i="1"/>
  <c r="S1878" i="1"/>
  <c r="V1878" i="1"/>
  <c r="W1878" i="1" s="1"/>
  <c r="X1878" i="1"/>
  <c r="AA1878" i="1"/>
  <c r="AB1878" i="1" s="1"/>
  <c r="M1879" i="1"/>
  <c r="Q1879" i="1"/>
  <c r="R1879" i="1" s="1"/>
  <c r="S1879" i="1"/>
  <c r="V1879" i="1"/>
  <c r="W1879" i="1" s="1"/>
  <c r="X1879" i="1"/>
  <c r="AA1879" i="1"/>
  <c r="AB1879" i="1" s="1"/>
  <c r="M1880" i="1"/>
  <c r="Q1880" i="1"/>
  <c r="R1880" i="1" s="1"/>
  <c r="S1880" i="1"/>
  <c r="V1880" i="1"/>
  <c r="W1880" i="1" s="1"/>
  <c r="X1880" i="1"/>
  <c r="AA1880" i="1"/>
  <c r="AB1880" i="1" s="1"/>
  <c r="M1881" i="1"/>
  <c r="Q1881" i="1"/>
  <c r="R1881" i="1" s="1"/>
  <c r="S1881" i="1"/>
  <c r="V1881" i="1"/>
  <c r="W1881" i="1" s="1"/>
  <c r="X1881" i="1"/>
  <c r="AA1881" i="1"/>
  <c r="AB1881" i="1" s="1"/>
  <c r="M1882" i="1"/>
  <c r="Q1882" i="1"/>
  <c r="R1882" i="1" s="1"/>
  <c r="S1882" i="1"/>
  <c r="V1882" i="1"/>
  <c r="W1882" i="1" s="1"/>
  <c r="X1882" i="1"/>
  <c r="AA1882" i="1"/>
  <c r="AB1882" i="1" s="1"/>
  <c r="M1883" i="1"/>
  <c r="Q1883" i="1"/>
  <c r="R1883" i="1" s="1"/>
  <c r="S1883" i="1"/>
  <c r="V1883" i="1"/>
  <c r="W1883" i="1" s="1"/>
  <c r="X1883" i="1"/>
  <c r="AA1883" i="1"/>
  <c r="AB1883" i="1" s="1"/>
  <c r="M1884" i="1"/>
  <c r="Q1884" i="1"/>
  <c r="R1884" i="1" s="1"/>
  <c r="S1884" i="1"/>
  <c r="V1884" i="1"/>
  <c r="W1884" i="1" s="1"/>
  <c r="X1884" i="1"/>
  <c r="AA1884" i="1"/>
  <c r="AB1884" i="1" s="1"/>
  <c r="M1885" i="1"/>
  <c r="Q1885" i="1"/>
  <c r="R1885" i="1" s="1"/>
  <c r="S1885" i="1"/>
  <c r="V1885" i="1"/>
  <c r="W1885" i="1" s="1"/>
  <c r="X1885" i="1"/>
  <c r="AA1885" i="1"/>
  <c r="AB1885" i="1" s="1"/>
  <c r="M1886" i="1"/>
  <c r="Q1886" i="1"/>
  <c r="R1886" i="1" s="1"/>
  <c r="S1886" i="1"/>
  <c r="V1886" i="1"/>
  <c r="W1886" i="1" s="1"/>
  <c r="X1886" i="1"/>
  <c r="AA1886" i="1"/>
  <c r="AB1886" i="1" s="1"/>
  <c r="M1887" i="1"/>
  <c r="Q1887" i="1"/>
  <c r="R1887" i="1" s="1"/>
  <c r="S1887" i="1"/>
  <c r="V1887" i="1"/>
  <c r="W1887" i="1" s="1"/>
  <c r="X1887" i="1"/>
  <c r="AA1887" i="1"/>
  <c r="AB1887" i="1" s="1"/>
  <c r="M1888" i="1"/>
  <c r="Q1888" i="1"/>
  <c r="R1888" i="1" s="1"/>
  <c r="S1888" i="1"/>
  <c r="V1888" i="1"/>
  <c r="W1888" i="1" s="1"/>
  <c r="X1888" i="1"/>
  <c r="AA1888" i="1"/>
  <c r="AB1888" i="1" s="1"/>
  <c r="M1889" i="1"/>
  <c r="Q1889" i="1"/>
  <c r="R1889" i="1" s="1"/>
  <c r="S1889" i="1"/>
  <c r="V1889" i="1"/>
  <c r="W1889" i="1" s="1"/>
  <c r="X1889" i="1"/>
  <c r="AA1889" i="1"/>
  <c r="AB1889" i="1" s="1"/>
  <c r="M1890" i="1"/>
  <c r="Q1890" i="1"/>
  <c r="R1890" i="1" s="1"/>
  <c r="S1890" i="1"/>
  <c r="V1890" i="1"/>
  <c r="W1890" i="1" s="1"/>
  <c r="X1890" i="1"/>
  <c r="AA1890" i="1"/>
  <c r="AB1890" i="1" s="1"/>
  <c r="M1891" i="1"/>
  <c r="Q1891" i="1"/>
  <c r="R1891" i="1" s="1"/>
  <c r="S1891" i="1"/>
  <c r="V1891" i="1"/>
  <c r="W1891" i="1" s="1"/>
  <c r="X1891" i="1"/>
  <c r="AA1891" i="1"/>
  <c r="AB1891" i="1" s="1"/>
  <c r="M1892" i="1"/>
  <c r="Q1892" i="1"/>
  <c r="R1892" i="1" s="1"/>
  <c r="S1892" i="1"/>
  <c r="V1892" i="1"/>
  <c r="W1892" i="1" s="1"/>
  <c r="X1892" i="1"/>
  <c r="AA1892" i="1"/>
  <c r="AB1892" i="1"/>
  <c r="M1893" i="1"/>
  <c r="Q1893" i="1"/>
  <c r="R1893" i="1" s="1"/>
  <c r="S1893" i="1"/>
  <c r="V1893" i="1"/>
  <c r="W1893" i="1" s="1"/>
  <c r="X1893" i="1"/>
  <c r="AA1893" i="1"/>
  <c r="AB1893" i="1" s="1"/>
  <c r="M1894" i="1"/>
  <c r="Q1894" i="1"/>
  <c r="R1894" i="1"/>
  <c r="S1894" i="1"/>
  <c r="V1894" i="1"/>
  <c r="W1894" i="1" s="1"/>
  <c r="X1894" i="1"/>
  <c r="AA1894" i="1"/>
  <c r="AB1894" i="1" s="1"/>
  <c r="M1895" i="1"/>
  <c r="Q1895" i="1"/>
  <c r="R1895" i="1" s="1"/>
  <c r="S1895" i="1"/>
  <c r="V1895" i="1"/>
  <c r="W1895" i="1" s="1"/>
  <c r="X1895" i="1"/>
  <c r="AA1895" i="1"/>
  <c r="AB1895" i="1" s="1"/>
  <c r="M1896" i="1"/>
  <c r="Q1896" i="1"/>
  <c r="R1896" i="1" s="1"/>
  <c r="S1896" i="1"/>
  <c r="V1896" i="1"/>
  <c r="W1896" i="1" s="1"/>
  <c r="X1896" i="1"/>
  <c r="AA1896" i="1"/>
  <c r="AB1896" i="1" s="1"/>
  <c r="M1897" i="1"/>
  <c r="Q1897" i="1"/>
  <c r="R1897" i="1" s="1"/>
  <c r="S1897" i="1"/>
  <c r="V1897" i="1"/>
  <c r="W1897" i="1" s="1"/>
  <c r="X1897" i="1"/>
  <c r="AA1897" i="1"/>
  <c r="AB1897" i="1" s="1"/>
  <c r="M1898" i="1"/>
  <c r="Q1898" i="1"/>
  <c r="R1898" i="1" s="1"/>
  <c r="S1898" i="1"/>
  <c r="V1898" i="1"/>
  <c r="W1898" i="1" s="1"/>
  <c r="X1898" i="1"/>
  <c r="AA1898" i="1"/>
  <c r="AB1898" i="1" s="1"/>
  <c r="M1899" i="1"/>
  <c r="Q1899" i="1"/>
  <c r="R1899" i="1" s="1"/>
  <c r="S1899" i="1"/>
  <c r="V1899" i="1"/>
  <c r="W1899" i="1" s="1"/>
  <c r="X1899" i="1"/>
  <c r="AA1899" i="1"/>
  <c r="AB1899" i="1" s="1"/>
  <c r="M1900" i="1"/>
  <c r="Q1900" i="1"/>
  <c r="R1900" i="1" s="1"/>
  <c r="S1900" i="1"/>
  <c r="V1900" i="1"/>
  <c r="W1900" i="1" s="1"/>
  <c r="X1900" i="1"/>
  <c r="AA1900" i="1"/>
  <c r="AB1900" i="1" s="1"/>
  <c r="M1901" i="1"/>
  <c r="Q1901" i="1"/>
  <c r="R1901" i="1" s="1"/>
  <c r="S1901" i="1"/>
  <c r="V1901" i="1"/>
  <c r="W1901" i="1" s="1"/>
  <c r="X1901" i="1"/>
  <c r="AA1901" i="1"/>
  <c r="AB1901" i="1" s="1"/>
  <c r="M1902" i="1"/>
  <c r="Q1902" i="1"/>
  <c r="R1902" i="1" s="1"/>
  <c r="S1902" i="1"/>
  <c r="V1902" i="1"/>
  <c r="W1902" i="1" s="1"/>
  <c r="X1902" i="1"/>
  <c r="AA1902" i="1"/>
  <c r="AB1902" i="1" s="1"/>
  <c r="M1903" i="1"/>
  <c r="Q1903" i="1"/>
  <c r="R1903" i="1" s="1"/>
  <c r="S1903" i="1"/>
  <c r="V1903" i="1"/>
  <c r="W1903" i="1" s="1"/>
  <c r="X1903" i="1"/>
  <c r="AA1903" i="1"/>
  <c r="AB1903" i="1" s="1"/>
  <c r="M1904" i="1"/>
  <c r="Q1904" i="1"/>
  <c r="R1904" i="1" s="1"/>
  <c r="S1904" i="1"/>
  <c r="V1904" i="1"/>
  <c r="W1904" i="1" s="1"/>
  <c r="X1904" i="1"/>
  <c r="AA1904" i="1"/>
  <c r="AB1904" i="1" s="1"/>
  <c r="M1905" i="1"/>
  <c r="Q1905" i="1"/>
  <c r="R1905" i="1" s="1"/>
  <c r="S1905" i="1"/>
  <c r="V1905" i="1"/>
  <c r="W1905" i="1" s="1"/>
  <c r="X1905" i="1"/>
  <c r="AA1905" i="1"/>
  <c r="AB1905" i="1" s="1"/>
  <c r="M1906" i="1"/>
  <c r="Q1906" i="1"/>
  <c r="R1906" i="1" s="1"/>
  <c r="S1906" i="1"/>
  <c r="V1906" i="1"/>
  <c r="W1906" i="1" s="1"/>
  <c r="X1906" i="1"/>
  <c r="AA1906" i="1"/>
  <c r="AB1906" i="1" s="1"/>
  <c r="M1907" i="1"/>
  <c r="Q1907" i="1"/>
  <c r="R1907" i="1" s="1"/>
  <c r="S1907" i="1"/>
  <c r="V1907" i="1"/>
  <c r="W1907" i="1" s="1"/>
  <c r="X1907" i="1"/>
  <c r="AA1907" i="1"/>
  <c r="AB1907" i="1" s="1"/>
  <c r="M1908" i="1"/>
  <c r="Q1908" i="1"/>
  <c r="R1908" i="1" s="1"/>
  <c r="S1908" i="1"/>
  <c r="V1908" i="1"/>
  <c r="W1908" i="1" s="1"/>
  <c r="X1908" i="1"/>
  <c r="AA1908" i="1"/>
  <c r="AB1908" i="1"/>
  <c r="M1909" i="1"/>
  <c r="Q1909" i="1"/>
  <c r="R1909" i="1" s="1"/>
  <c r="S1909" i="1"/>
  <c r="V1909" i="1"/>
  <c r="W1909" i="1" s="1"/>
  <c r="X1909" i="1"/>
  <c r="AA1909" i="1"/>
  <c r="AB1909" i="1" s="1"/>
  <c r="M1910" i="1"/>
  <c r="Q1910" i="1"/>
  <c r="R1910" i="1" s="1"/>
  <c r="S1910" i="1"/>
  <c r="V1910" i="1"/>
  <c r="W1910" i="1" s="1"/>
  <c r="X1910" i="1"/>
  <c r="AA1910" i="1"/>
  <c r="AB1910" i="1" s="1"/>
  <c r="M1911" i="1"/>
  <c r="Q1911" i="1"/>
  <c r="R1911" i="1" s="1"/>
  <c r="S1911" i="1"/>
  <c r="V1911" i="1"/>
  <c r="W1911" i="1" s="1"/>
  <c r="X1911" i="1"/>
  <c r="AA1911" i="1"/>
  <c r="AB1911" i="1" s="1"/>
  <c r="M1912" i="1"/>
  <c r="Q1912" i="1"/>
  <c r="R1912" i="1" s="1"/>
  <c r="S1912" i="1"/>
  <c r="V1912" i="1"/>
  <c r="W1912" i="1" s="1"/>
  <c r="X1912" i="1"/>
  <c r="AA1912" i="1"/>
  <c r="AB1912" i="1" s="1"/>
  <c r="M1913" i="1"/>
  <c r="Q1913" i="1"/>
  <c r="R1913" i="1" s="1"/>
  <c r="S1913" i="1"/>
  <c r="V1913" i="1"/>
  <c r="W1913" i="1" s="1"/>
  <c r="X1913" i="1"/>
  <c r="AA1913" i="1"/>
  <c r="AB1913" i="1" s="1"/>
  <c r="M1914" i="1"/>
  <c r="Q1914" i="1"/>
  <c r="R1914" i="1" s="1"/>
  <c r="S1914" i="1"/>
  <c r="V1914" i="1"/>
  <c r="W1914" i="1" s="1"/>
  <c r="X1914" i="1"/>
  <c r="AA1914" i="1"/>
  <c r="AB1914" i="1" s="1"/>
  <c r="M1915" i="1"/>
  <c r="Q1915" i="1"/>
  <c r="R1915" i="1" s="1"/>
  <c r="S1915" i="1"/>
  <c r="V1915" i="1"/>
  <c r="W1915" i="1" s="1"/>
  <c r="X1915" i="1"/>
  <c r="AA1915" i="1"/>
  <c r="AB1915" i="1" s="1"/>
  <c r="M1916" i="1"/>
  <c r="Q1916" i="1"/>
  <c r="R1916" i="1" s="1"/>
  <c r="S1916" i="1"/>
  <c r="V1916" i="1"/>
  <c r="W1916" i="1" s="1"/>
  <c r="X1916" i="1"/>
  <c r="AA1916" i="1"/>
  <c r="AB1916" i="1" s="1"/>
  <c r="M1917" i="1"/>
  <c r="Q1917" i="1"/>
  <c r="R1917" i="1" s="1"/>
  <c r="S1917" i="1"/>
  <c r="V1917" i="1"/>
  <c r="W1917" i="1" s="1"/>
  <c r="X1917" i="1"/>
  <c r="AA1917" i="1"/>
  <c r="AB1917" i="1" s="1"/>
  <c r="M1918" i="1"/>
  <c r="Q1918" i="1"/>
  <c r="R1918" i="1" s="1"/>
  <c r="S1918" i="1"/>
  <c r="V1918" i="1"/>
  <c r="W1918" i="1" s="1"/>
  <c r="X1918" i="1"/>
  <c r="AA1918" i="1"/>
  <c r="AB1918" i="1" s="1"/>
  <c r="M1919" i="1"/>
  <c r="Q1919" i="1"/>
  <c r="R1919" i="1" s="1"/>
  <c r="S1919" i="1"/>
  <c r="V1919" i="1"/>
  <c r="W1919" i="1"/>
  <c r="X1919" i="1"/>
  <c r="AA1919" i="1"/>
  <c r="AB1919" i="1" s="1"/>
  <c r="M1920" i="1"/>
  <c r="Q1920" i="1"/>
  <c r="R1920" i="1" s="1"/>
  <c r="S1920" i="1"/>
  <c r="V1920" i="1"/>
  <c r="W1920" i="1" s="1"/>
  <c r="X1920" i="1"/>
  <c r="AA1920" i="1"/>
  <c r="AB1920" i="1" s="1"/>
  <c r="M1921" i="1"/>
  <c r="Q1921" i="1"/>
  <c r="R1921" i="1" s="1"/>
  <c r="S1921" i="1"/>
  <c r="V1921" i="1"/>
  <c r="W1921" i="1" s="1"/>
  <c r="X1921" i="1"/>
  <c r="AA1921" i="1"/>
  <c r="AB1921" i="1" s="1"/>
  <c r="M1922" i="1"/>
  <c r="Q1922" i="1"/>
  <c r="R1922" i="1" s="1"/>
  <c r="S1922" i="1"/>
  <c r="V1922" i="1"/>
  <c r="W1922" i="1" s="1"/>
  <c r="X1922" i="1"/>
  <c r="AA1922" i="1"/>
  <c r="AB1922" i="1" s="1"/>
  <c r="M1923" i="1"/>
  <c r="Q1923" i="1"/>
  <c r="R1923" i="1" s="1"/>
  <c r="S1923" i="1"/>
  <c r="V1923" i="1"/>
  <c r="W1923" i="1" s="1"/>
  <c r="X1923" i="1"/>
  <c r="AA1923" i="1"/>
  <c r="AB1923" i="1" s="1"/>
  <c r="M1924" i="1"/>
  <c r="Q1924" i="1"/>
  <c r="R1924" i="1" s="1"/>
  <c r="S1924" i="1"/>
  <c r="V1924" i="1"/>
  <c r="W1924" i="1" s="1"/>
  <c r="X1924" i="1"/>
  <c r="AA1924" i="1"/>
  <c r="AB1924" i="1" s="1"/>
  <c r="M1925" i="1"/>
  <c r="Q1925" i="1"/>
  <c r="R1925" i="1" s="1"/>
  <c r="S1925" i="1"/>
  <c r="V1925" i="1"/>
  <c r="W1925" i="1" s="1"/>
  <c r="X1925" i="1"/>
  <c r="AA1925" i="1"/>
  <c r="AB1925" i="1" s="1"/>
  <c r="M1926" i="1"/>
  <c r="Q1926" i="1"/>
  <c r="R1926" i="1" s="1"/>
  <c r="S1926" i="1"/>
  <c r="V1926" i="1"/>
  <c r="W1926" i="1" s="1"/>
  <c r="X1926" i="1"/>
  <c r="AA1926" i="1"/>
  <c r="AB1926" i="1" s="1"/>
  <c r="M1927" i="1"/>
  <c r="Q1927" i="1"/>
  <c r="R1927" i="1" s="1"/>
  <c r="S1927" i="1"/>
  <c r="V1927" i="1"/>
  <c r="W1927" i="1" s="1"/>
  <c r="X1927" i="1"/>
  <c r="AA1927" i="1"/>
  <c r="AB1927" i="1" s="1"/>
  <c r="M1928" i="1"/>
  <c r="Q1928" i="1"/>
  <c r="R1928" i="1" s="1"/>
  <c r="S1928" i="1"/>
  <c r="V1928" i="1"/>
  <c r="W1928" i="1" s="1"/>
  <c r="X1928" i="1"/>
  <c r="AA1928" i="1"/>
  <c r="AB1928" i="1"/>
  <c r="M1929" i="1"/>
  <c r="Q1929" i="1"/>
  <c r="R1929" i="1" s="1"/>
  <c r="S1929" i="1"/>
  <c r="V1929" i="1"/>
  <c r="W1929" i="1" s="1"/>
  <c r="X1929" i="1"/>
  <c r="AA1929" i="1"/>
  <c r="AB1929" i="1" s="1"/>
  <c r="M1930" i="1"/>
  <c r="Q1930" i="1"/>
  <c r="R1930" i="1" s="1"/>
  <c r="S1930" i="1"/>
  <c r="V1930" i="1"/>
  <c r="W1930" i="1" s="1"/>
  <c r="X1930" i="1"/>
  <c r="AA1930" i="1"/>
  <c r="AB1930" i="1" s="1"/>
  <c r="M1931" i="1"/>
  <c r="Q1931" i="1"/>
  <c r="R1931" i="1" s="1"/>
  <c r="S1931" i="1"/>
  <c r="V1931" i="1"/>
  <c r="W1931" i="1" s="1"/>
  <c r="X1931" i="1"/>
  <c r="AA1931" i="1"/>
  <c r="AB1931" i="1" s="1"/>
  <c r="M1932" i="1"/>
  <c r="Q1932" i="1"/>
  <c r="R1932" i="1" s="1"/>
  <c r="S1932" i="1"/>
  <c r="V1932" i="1"/>
  <c r="W1932" i="1" s="1"/>
  <c r="X1932" i="1"/>
  <c r="AA1932" i="1"/>
  <c r="AB1932" i="1" s="1"/>
  <c r="M1933" i="1"/>
  <c r="Q1933" i="1"/>
  <c r="R1933" i="1" s="1"/>
  <c r="S1933" i="1"/>
  <c r="V1933" i="1"/>
  <c r="W1933" i="1" s="1"/>
  <c r="X1933" i="1"/>
  <c r="AA1933" i="1"/>
  <c r="AB1933" i="1" s="1"/>
  <c r="M1934" i="1"/>
  <c r="Q1934" i="1"/>
  <c r="R1934" i="1" s="1"/>
  <c r="S1934" i="1"/>
  <c r="V1934" i="1"/>
  <c r="W1934" i="1" s="1"/>
  <c r="X1934" i="1"/>
  <c r="AA1934" i="1"/>
  <c r="AB1934" i="1" s="1"/>
  <c r="M1935" i="1"/>
  <c r="Q1935" i="1"/>
  <c r="R1935" i="1" s="1"/>
  <c r="S1935" i="1"/>
  <c r="V1935" i="1"/>
  <c r="W1935" i="1" s="1"/>
  <c r="X1935" i="1"/>
  <c r="AA1935" i="1"/>
  <c r="AB1935" i="1" s="1"/>
  <c r="M1936" i="1"/>
  <c r="Q1936" i="1"/>
  <c r="R1936" i="1" s="1"/>
  <c r="S1936" i="1"/>
  <c r="V1936" i="1"/>
  <c r="W1936" i="1" s="1"/>
  <c r="X1936" i="1"/>
  <c r="AA1936" i="1"/>
  <c r="AB1936" i="1" s="1"/>
  <c r="M1937" i="1"/>
  <c r="Q1937" i="1"/>
  <c r="R1937" i="1" s="1"/>
  <c r="S1937" i="1"/>
  <c r="V1937" i="1"/>
  <c r="W1937" i="1" s="1"/>
  <c r="X1937" i="1"/>
  <c r="AA1937" i="1"/>
  <c r="AB1937" i="1" s="1"/>
  <c r="M1938" i="1"/>
  <c r="Q1938" i="1"/>
  <c r="R1938" i="1" s="1"/>
  <c r="S1938" i="1"/>
  <c r="V1938" i="1"/>
  <c r="W1938" i="1" s="1"/>
  <c r="X1938" i="1"/>
  <c r="AA1938" i="1"/>
  <c r="AB1938" i="1" s="1"/>
  <c r="M1939" i="1"/>
  <c r="Q1939" i="1"/>
  <c r="R1939" i="1" s="1"/>
  <c r="S1939" i="1"/>
  <c r="V1939" i="1"/>
  <c r="W1939" i="1" s="1"/>
  <c r="X1939" i="1"/>
  <c r="AA1939" i="1"/>
  <c r="AB1939" i="1" s="1"/>
  <c r="M1940" i="1"/>
  <c r="Q1940" i="1"/>
  <c r="R1940" i="1" s="1"/>
  <c r="S1940" i="1"/>
  <c r="V1940" i="1"/>
  <c r="W1940" i="1" s="1"/>
  <c r="X1940" i="1"/>
  <c r="AA1940" i="1"/>
  <c r="AB1940" i="1" s="1"/>
  <c r="M1941" i="1"/>
  <c r="Q1941" i="1"/>
  <c r="R1941" i="1" s="1"/>
  <c r="S1941" i="1"/>
  <c r="V1941" i="1"/>
  <c r="W1941" i="1" s="1"/>
  <c r="X1941" i="1"/>
  <c r="AA1941" i="1"/>
  <c r="AB1941" i="1" s="1"/>
  <c r="M1942" i="1"/>
  <c r="Q1942" i="1"/>
  <c r="R1942" i="1"/>
  <c r="S1942" i="1"/>
  <c r="V1942" i="1"/>
  <c r="W1942" i="1" s="1"/>
  <c r="X1942" i="1"/>
  <c r="AA1942" i="1"/>
  <c r="AB1942" i="1" s="1"/>
  <c r="M1943" i="1"/>
  <c r="Q1943" i="1"/>
  <c r="R1943" i="1" s="1"/>
  <c r="S1943" i="1"/>
  <c r="V1943" i="1"/>
  <c r="W1943" i="1" s="1"/>
  <c r="X1943" i="1"/>
  <c r="AA1943" i="1"/>
  <c r="AB1943" i="1" s="1"/>
  <c r="M1944" i="1"/>
  <c r="Q1944" i="1"/>
  <c r="R1944" i="1" s="1"/>
  <c r="S1944" i="1"/>
  <c r="V1944" i="1"/>
  <c r="W1944" i="1" s="1"/>
  <c r="X1944" i="1"/>
  <c r="AA1944" i="1"/>
  <c r="AB1944" i="1" s="1"/>
  <c r="M1945" i="1"/>
  <c r="Q1945" i="1"/>
  <c r="R1945" i="1" s="1"/>
  <c r="S1945" i="1"/>
  <c r="V1945" i="1"/>
  <c r="W1945" i="1" s="1"/>
  <c r="X1945" i="1"/>
  <c r="AA1945" i="1"/>
  <c r="AB1945" i="1" s="1"/>
  <c r="M1946" i="1"/>
  <c r="Q1946" i="1"/>
  <c r="R1946" i="1" s="1"/>
  <c r="S1946" i="1"/>
  <c r="V1946" i="1"/>
  <c r="W1946" i="1" s="1"/>
  <c r="X1946" i="1"/>
  <c r="AA1946" i="1"/>
  <c r="AB1946" i="1" s="1"/>
  <c r="M1947" i="1"/>
  <c r="Q1947" i="1"/>
  <c r="R1947" i="1" s="1"/>
  <c r="S1947" i="1"/>
  <c r="V1947" i="1"/>
  <c r="W1947" i="1" s="1"/>
  <c r="X1947" i="1"/>
  <c r="AA1947" i="1"/>
  <c r="AB1947" i="1" s="1"/>
  <c r="M1948" i="1"/>
  <c r="Q1948" i="1"/>
  <c r="R1948" i="1" s="1"/>
  <c r="S1948" i="1"/>
  <c r="V1948" i="1"/>
  <c r="W1948" i="1" s="1"/>
  <c r="X1948" i="1"/>
  <c r="AA1948" i="1"/>
  <c r="AB1948" i="1" s="1"/>
  <c r="M1949" i="1"/>
  <c r="Q1949" i="1"/>
  <c r="R1949" i="1" s="1"/>
  <c r="S1949" i="1"/>
  <c r="V1949" i="1"/>
  <c r="W1949" i="1" s="1"/>
  <c r="X1949" i="1"/>
  <c r="AA1949" i="1"/>
  <c r="AB1949" i="1" s="1"/>
  <c r="M1950" i="1"/>
  <c r="Q1950" i="1"/>
  <c r="R1950" i="1" s="1"/>
  <c r="S1950" i="1"/>
  <c r="V1950" i="1"/>
  <c r="W1950" i="1" s="1"/>
  <c r="X1950" i="1"/>
  <c r="AA1950" i="1"/>
  <c r="AB1950" i="1" s="1"/>
  <c r="M1951" i="1"/>
  <c r="Q1951" i="1"/>
  <c r="R1951" i="1" s="1"/>
  <c r="S1951" i="1"/>
  <c r="V1951" i="1"/>
  <c r="W1951" i="1" s="1"/>
  <c r="X1951" i="1"/>
  <c r="AA1951" i="1"/>
  <c r="AB1951" i="1" s="1"/>
  <c r="M1952" i="1"/>
  <c r="Q1952" i="1"/>
  <c r="R1952" i="1" s="1"/>
  <c r="S1952" i="1"/>
  <c r="V1952" i="1"/>
  <c r="W1952" i="1" s="1"/>
  <c r="X1952" i="1"/>
  <c r="AA1952" i="1"/>
  <c r="AB1952" i="1" s="1"/>
  <c r="M1953" i="1"/>
  <c r="Q1953" i="1"/>
  <c r="R1953" i="1" s="1"/>
  <c r="S1953" i="1"/>
  <c r="V1953" i="1"/>
  <c r="W1953" i="1" s="1"/>
  <c r="X1953" i="1"/>
  <c r="AA1953" i="1"/>
  <c r="AB1953" i="1" s="1"/>
  <c r="M1954" i="1"/>
  <c r="Q1954" i="1"/>
  <c r="R1954" i="1" s="1"/>
  <c r="S1954" i="1"/>
  <c r="V1954" i="1"/>
  <c r="W1954" i="1" s="1"/>
  <c r="X1954" i="1"/>
  <c r="AA1954" i="1"/>
  <c r="AB1954" i="1" s="1"/>
  <c r="M1955" i="1"/>
  <c r="Q1955" i="1"/>
  <c r="R1955" i="1" s="1"/>
  <c r="S1955" i="1"/>
  <c r="V1955" i="1"/>
  <c r="W1955" i="1" s="1"/>
  <c r="X1955" i="1"/>
  <c r="AA1955" i="1"/>
  <c r="AB1955" i="1" s="1"/>
  <c r="M1956" i="1"/>
  <c r="Q1956" i="1"/>
  <c r="R1956" i="1" s="1"/>
  <c r="S1956" i="1"/>
  <c r="V1956" i="1"/>
  <c r="W1956" i="1" s="1"/>
  <c r="X1956" i="1"/>
  <c r="AA1956" i="1"/>
  <c r="AB1956" i="1" s="1"/>
  <c r="M1957" i="1"/>
  <c r="Q1957" i="1"/>
  <c r="R1957" i="1" s="1"/>
  <c r="S1957" i="1"/>
  <c r="V1957" i="1"/>
  <c r="W1957" i="1" s="1"/>
  <c r="X1957" i="1"/>
  <c r="AA1957" i="1"/>
  <c r="AB1957" i="1" s="1"/>
  <c r="M1958" i="1"/>
  <c r="Q1958" i="1"/>
  <c r="R1958" i="1"/>
  <c r="S1958" i="1"/>
  <c r="V1958" i="1"/>
  <c r="W1958" i="1" s="1"/>
  <c r="X1958" i="1"/>
  <c r="AA1958" i="1"/>
  <c r="AB1958" i="1" s="1"/>
  <c r="M1959" i="1"/>
  <c r="Q1959" i="1"/>
  <c r="R1959" i="1" s="1"/>
  <c r="S1959" i="1"/>
  <c r="V1959" i="1"/>
  <c r="W1959" i="1" s="1"/>
  <c r="X1959" i="1"/>
  <c r="AA1959" i="1"/>
  <c r="AB1959" i="1" s="1"/>
  <c r="M1960" i="1"/>
  <c r="Q1960" i="1"/>
  <c r="R1960" i="1" s="1"/>
  <c r="S1960" i="1"/>
  <c r="V1960" i="1"/>
  <c r="W1960" i="1" s="1"/>
  <c r="X1960" i="1"/>
  <c r="AA1960" i="1"/>
  <c r="AB1960" i="1" s="1"/>
  <c r="M1961" i="1"/>
  <c r="Q1961" i="1"/>
  <c r="R1961" i="1" s="1"/>
  <c r="S1961" i="1"/>
  <c r="V1961" i="1"/>
  <c r="W1961" i="1" s="1"/>
  <c r="X1961" i="1"/>
  <c r="AA1961" i="1"/>
  <c r="AB1961" i="1" s="1"/>
  <c r="M1962" i="1"/>
  <c r="Q1962" i="1"/>
  <c r="R1962" i="1" s="1"/>
  <c r="S1962" i="1"/>
  <c r="V1962" i="1"/>
  <c r="W1962" i="1" s="1"/>
  <c r="X1962" i="1"/>
  <c r="AA1962" i="1"/>
  <c r="AB1962" i="1" s="1"/>
  <c r="M1963" i="1"/>
  <c r="Q1963" i="1"/>
  <c r="R1963" i="1" s="1"/>
  <c r="S1963" i="1"/>
  <c r="V1963" i="1"/>
  <c r="W1963" i="1" s="1"/>
  <c r="X1963" i="1"/>
  <c r="AA1963" i="1"/>
  <c r="AB1963" i="1" s="1"/>
  <c r="M1964" i="1"/>
  <c r="Q1964" i="1"/>
  <c r="R1964" i="1" s="1"/>
  <c r="S1964" i="1"/>
  <c r="V1964" i="1"/>
  <c r="W1964" i="1" s="1"/>
  <c r="X1964" i="1"/>
  <c r="AA1964" i="1"/>
  <c r="AB1964" i="1" s="1"/>
  <c r="M1965" i="1"/>
  <c r="Q1965" i="1"/>
  <c r="R1965" i="1" s="1"/>
  <c r="S1965" i="1"/>
  <c r="V1965" i="1"/>
  <c r="W1965" i="1" s="1"/>
  <c r="X1965" i="1"/>
  <c r="AA1965" i="1"/>
  <c r="AB1965" i="1" s="1"/>
  <c r="M1966" i="1"/>
  <c r="Q1966" i="1"/>
  <c r="R1966" i="1" s="1"/>
  <c r="S1966" i="1"/>
  <c r="V1966" i="1"/>
  <c r="W1966" i="1" s="1"/>
  <c r="X1966" i="1"/>
  <c r="AA1966" i="1"/>
  <c r="AB1966" i="1" s="1"/>
  <c r="M1967" i="1"/>
  <c r="Q1967" i="1"/>
  <c r="R1967" i="1" s="1"/>
  <c r="S1967" i="1"/>
  <c r="V1967" i="1"/>
  <c r="W1967" i="1" s="1"/>
  <c r="X1967" i="1"/>
  <c r="AA1967" i="1"/>
  <c r="AB1967" i="1" s="1"/>
  <c r="M1968" i="1"/>
  <c r="Q1968" i="1"/>
  <c r="R1968" i="1" s="1"/>
  <c r="S1968" i="1"/>
  <c r="V1968" i="1"/>
  <c r="W1968" i="1" s="1"/>
  <c r="X1968" i="1"/>
  <c r="AA1968" i="1"/>
  <c r="AB1968" i="1" s="1"/>
  <c r="M1969" i="1"/>
  <c r="Q1969" i="1"/>
  <c r="R1969" i="1" s="1"/>
  <c r="S1969" i="1"/>
  <c r="V1969" i="1"/>
  <c r="W1969" i="1" s="1"/>
  <c r="X1969" i="1"/>
  <c r="AA1969" i="1"/>
  <c r="AB1969" i="1" s="1"/>
  <c r="M1970" i="1"/>
  <c r="Q1970" i="1"/>
  <c r="R1970" i="1"/>
  <c r="S1970" i="1"/>
  <c r="V1970" i="1"/>
  <c r="W1970" i="1" s="1"/>
  <c r="X1970" i="1"/>
  <c r="AA1970" i="1"/>
  <c r="AB1970" i="1" s="1"/>
  <c r="M1971" i="1"/>
  <c r="Q1971" i="1"/>
  <c r="R1971" i="1" s="1"/>
  <c r="S1971" i="1"/>
  <c r="V1971" i="1"/>
  <c r="W1971" i="1" s="1"/>
  <c r="X1971" i="1"/>
  <c r="AA1971" i="1"/>
  <c r="AB1971" i="1" s="1"/>
  <c r="M1972" i="1"/>
  <c r="Q1972" i="1"/>
  <c r="R1972" i="1" s="1"/>
  <c r="S1972" i="1"/>
  <c r="V1972" i="1"/>
  <c r="W1972" i="1" s="1"/>
  <c r="X1972" i="1"/>
  <c r="AA1972" i="1"/>
  <c r="AB1972" i="1"/>
  <c r="M1973" i="1"/>
  <c r="Q1973" i="1"/>
  <c r="R1973" i="1" s="1"/>
  <c r="S1973" i="1"/>
  <c r="V1973" i="1"/>
  <c r="W1973" i="1" s="1"/>
  <c r="X1973" i="1"/>
  <c r="AA1973" i="1"/>
  <c r="AB1973" i="1" s="1"/>
  <c r="M1974" i="1"/>
  <c r="Q1974" i="1"/>
  <c r="R1974" i="1" s="1"/>
  <c r="S1974" i="1"/>
  <c r="V1974" i="1"/>
  <c r="W1974" i="1" s="1"/>
  <c r="X1974" i="1"/>
  <c r="AA1974" i="1"/>
  <c r="AB1974" i="1" s="1"/>
  <c r="M1975" i="1"/>
  <c r="Q1975" i="1"/>
  <c r="R1975" i="1" s="1"/>
  <c r="S1975" i="1"/>
  <c r="V1975" i="1"/>
  <c r="W1975" i="1" s="1"/>
  <c r="X1975" i="1"/>
  <c r="AA1975" i="1"/>
  <c r="AB1975" i="1" s="1"/>
  <c r="M1976" i="1"/>
  <c r="Q1976" i="1"/>
  <c r="R1976" i="1" s="1"/>
  <c r="S1976" i="1"/>
  <c r="V1976" i="1"/>
  <c r="W1976" i="1" s="1"/>
  <c r="X1976" i="1"/>
  <c r="AA1976" i="1"/>
  <c r="AB1976" i="1" s="1"/>
  <c r="M1977" i="1"/>
  <c r="Q1977" i="1"/>
  <c r="R1977" i="1" s="1"/>
  <c r="S1977" i="1"/>
  <c r="V1977" i="1"/>
  <c r="W1977" i="1" s="1"/>
  <c r="X1977" i="1"/>
  <c r="AA1977" i="1"/>
  <c r="AB1977" i="1" s="1"/>
  <c r="M1978" i="1"/>
  <c r="Q1978" i="1"/>
  <c r="R1978" i="1" s="1"/>
  <c r="S1978" i="1"/>
  <c r="V1978" i="1"/>
  <c r="W1978" i="1" s="1"/>
  <c r="X1978" i="1"/>
  <c r="AA1978" i="1"/>
  <c r="AB1978" i="1" s="1"/>
  <c r="M1979" i="1"/>
  <c r="Q1979" i="1"/>
  <c r="R1979" i="1" s="1"/>
  <c r="S1979" i="1"/>
  <c r="V1979" i="1"/>
  <c r="W1979" i="1" s="1"/>
  <c r="X1979" i="1"/>
  <c r="AA1979" i="1"/>
  <c r="AB1979" i="1" s="1"/>
  <c r="M1980" i="1"/>
  <c r="Q1980" i="1"/>
  <c r="R1980" i="1" s="1"/>
  <c r="S1980" i="1"/>
  <c r="V1980" i="1"/>
  <c r="W1980" i="1" s="1"/>
  <c r="X1980" i="1"/>
  <c r="AA1980" i="1"/>
  <c r="AB1980" i="1" s="1"/>
  <c r="M1981" i="1"/>
  <c r="Q1981" i="1"/>
  <c r="R1981" i="1" s="1"/>
  <c r="S1981" i="1"/>
  <c r="V1981" i="1"/>
  <c r="W1981" i="1" s="1"/>
  <c r="X1981" i="1"/>
  <c r="AA1981" i="1"/>
  <c r="AB1981" i="1" s="1"/>
  <c r="M1982" i="1"/>
  <c r="Q1982" i="1"/>
  <c r="R1982" i="1" s="1"/>
  <c r="S1982" i="1"/>
  <c r="V1982" i="1"/>
  <c r="W1982" i="1" s="1"/>
  <c r="X1982" i="1"/>
  <c r="AA1982" i="1"/>
  <c r="AB1982" i="1" s="1"/>
  <c r="M1983" i="1"/>
  <c r="Q1983" i="1"/>
  <c r="R1983" i="1" s="1"/>
  <c r="S1983" i="1"/>
  <c r="V1983" i="1"/>
  <c r="W1983" i="1"/>
  <c r="X1983" i="1"/>
  <c r="AA1983" i="1"/>
  <c r="AB1983" i="1" s="1"/>
  <c r="M1984" i="1"/>
  <c r="Q1984" i="1"/>
  <c r="R1984" i="1" s="1"/>
  <c r="S1984" i="1"/>
  <c r="V1984" i="1"/>
  <c r="W1984" i="1" s="1"/>
  <c r="X1984" i="1"/>
  <c r="AA1984" i="1"/>
  <c r="AB1984" i="1" s="1"/>
  <c r="M1985" i="1"/>
  <c r="Q1985" i="1"/>
  <c r="R1985" i="1" s="1"/>
  <c r="S1985" i="1"/>
  <c r="V1985" i="1"/>
  <c r="W1985" i="1" s="1"/>
  <c r="X1985" i="1"/>
  <c r="AA1985" i="1"/>
  <c r="AB1985" i="1" s="1"/>
  <c r="M1986" i="1"/>
  <c r="Q1986" i="1"/>
  <c r="R1986" i="1"/>
  <c r="S1986" i="1"/>
  <c r="V1986" i="1"/>
  <c r="W1986" i="1" s="1"/>
  <c r="X1986" i="1"/>
  <c r="AA1986" i="1"/>
  <c r="AB1986" i="1" s="1"/>
  <c r="M1987" i="1"/>
  <c r="Q1987" i="1"/>
  <c r="R1987" i="1" s="1"/>
  <c r="S1987" i="1"/>
  <c r="V1987" i="1"/>
  <c r="W1987" i="1" s="1"/>
  <c r="X1987" i="1"/>
  <c r="AA1987" i="1"/>
  <c r="AB1987" i="1" s="1"/>
  <c r="M1988" i="1"/>
  <c r="Q1988" i="1"/>
  <c r="R1988" i="1" s="1"/>
  <c r="S1988" i="1"/>
  <c r="V1988" i="1"/>
  <c r="W1988" i="1" s="1"/>
  <c r="X1988" i="1"/>
  <c r="AA1988" i="1"/>
  <c r="AB1988" i="1" s="1"/>
  <c r="M1989" i="1"/>
  <c r="Q1989" i="1"/>
  <c r="R1989" i="1" s="1"/>
  <c r="S1989" i="1"/>
  <c r="V1989" i="1"/>
  <c r="W1989" i="1" s="1"/>
  <c r="X1989" i="1"/>
  <c r="AA1989" i="1"/>
  <c r="AB1989" i="1" s="1"/>
  <c r="M1990" i="1"/>
  <c r="Q1990" i="1"/>
  <c r="R1990" i="1"/>
  <c r="S1990" i="1"/>
  <c r="V1990" i="1"/>
  <c r="W1990" i="1" s="1"/>
  <c r="X1990" i="1"/>
  <c r="AA1990" i="1"/>
  <c r="AB1990" i="1" s="1"/>
  <c r="M1991" i="1"/>
  <c r="Q1991" i="1"/>
  <c r="R1991" i="1" s="1"/>
  <c r="S1991" i="1"/>
  <c r="V1991" i="1"/>
  <c r="W1991" i="1" s="1"/>
  <c r="X1991" i="1"/>
  <c r="AA1991" i="1"/>
  <c r="AB1991" i="1" s="1"/>
  <c r="M1992" i="1"/>
  <c r="Q1992" i="1"/>
  <c r="R1992" i="1" s="1"/>
  <c r="S1992" i="1"/>
  <c r="V1992" i="1"/>
  <c r="W1992" i="1" s="1"/>
  <c r="X1992" i="1"/>
  <c r="AA1992" i="1"/>
  <c r="AB1992" i="1"/>
  <c r="M1993" i="1"/>
  <c r="Q1993" i="1"/>
  <c r="R1993" i="1" s="1"/>
  <c r="S1993" i="1"/>
  <c r="V1993" i="1"/>
  <c r="W1993" i="1" s="1"/>
  <c r="X1993" i="1"/>
  <c r="AA1993" i="1"/>
  <c r="AB1993" i="1" s="1"/>
  <c r="M1994" i="1"/>
  <c r="Q1994" i="1"/>
  <c r="R1994" i="1" s="1"/>
  <c r="S1994" i="1"/>
  <c r="V1994" i="1"/>
  <c r="W1994" i="1" s="1"/>
  <c r="X1994" i="1"/>
  <c r="AA1994" i="1"/>
  <c r="AB1994" i="1" s="1"/>
  <c r="M1995" i="1"/>
  <c r="Q1995" i="1"/>
  <c r="R1995" i="1" s="1"/>
  <c r="S1995" i="1"/>
  <c r="V1995" i="1"/>
  <c r="W1995" i="1"/>
  <c r="X1995" i="1"/>
  <c r="AA1995" i="1"/>
  <c r="AB1995" i="1" s="1"/>
  <c r="M1996" i="1"/>
  <c r="Q1996" i="1"/>
  <c r="R1996" i="1" s="1"/>
  <c r="S1996" i="1"/>
  <c r="V1996" i="1"/>
  <c r="W1996" i="1" s="1"/>
  <c r="X1996" i="1"/>
  <c r="AA1996" i="1"/>
  <c r="AB1996" i="1" s="1"/>
  <c r="M1997" i="1"/>
  <c r="Q1997" i="1"/>
  <c r="R1997" i="1" s="1"/>
  <c r="S1997" i="1"/>
  <c r="V1997" i="1"/>
  <c r="W1997" i="1" s="1"/>
  <c r="X1997" i="1"/>
  <c r="AA1997" i="1"/>
  <c r="AB1997" i="1" s="1"/>
  <c r="M1998" i="1"/>
  <c r="Q1998" i="1"/>
  <c r="R1998" i="1" s="1"/>
  <c r="S1998" i="1"/>
  <c r="V1998" i="1"/>
  <c r="W1998" i="1" s="1"/>
  <c r="X1998" i="1"/>
  <c r="AA1998" i="1"/>
  <c r="AB1998" i="1" s="1"/>
  <c r="M1999" i="1"/>
  <c r="Q1999" i="1"/>
  <c r="R1999" i="1" s="1"/>
  <c r="S1999" i="1"/>
  <c r="V1999" i="1"/>
  <c r="W1999" i="1" s="1"/>
  <c r="X1999" i="1"/>
  <c r="AA1999" i="1"/>
  <c r="AB1999" i="1" s="1"/>
  <c r="M2000" i="1"/>
  <c r="Q2000" i="1"/>
  <c r="R2000" i="1" s="1"/>
  <c r="S2000" i="1"/>
  <c r="V2000" i="1"/>
  <c r="W2000" i="1" s="1"/>
  <c r="X2000" i="1"/>
  <c r="AA2000" i="1"/>
  <c r="AB2000" i="1" s="1"/>
  <c r="M2001" i="1"/>
  <c r="Q2001" i="1"/>
  <c r="R2001" i="1" s="1"/>
  <c r="S2001" i="1"/>
  <c r="V2001" i="1"/>
  <c r="W2001" i="1" s="1"/>
  <c r="X2001" i="1"/>
  <c r="AA2001" i="1"/>
  <c r="AB2001" i="1" s="1"/>
  <c r="M2002" i="1"/>
  <c r="Q2002" i="1"/>
  <c r="R2002" i="1" s="1"/>
  <c r="S2002" i="1"/>
  <c r="V2002" i="1"/>
  <c r="W2002" i="1" s="1"/>
  <c r="X2002" i="1"/>
  <c r="AA2002" i="1"/>
  <c r="AB2002" i="1" s="1"/>
  <c r="M2003" i="1"/>
  <c r="Q2003" i="1"/>
  <c r="R2003" i="1" s="1"/>
  <c r="S2003" i="1"/>
  <c r="V2003" i="1"/>
  <c r="W2003" i="1" s="1"/>
  <c r="X2003" i="1"/>
  <c r="AA2003" i="1"/>
  <c r="AB2003" i="1" s="1"/>
  <c r="M2004" i="1"/>
  <c r="Q2004" i="1"/>
  <c r="R2004" i="1" s="1"/>
  <c r="S2004" i="1"/>
  <c r="V2004" i="1"/>
  <c r="W2004" i="1" s="1"/>
  <c r="X2004" i="1"/>
  <c r="AA2004" i="1"/>
  <c r="AB2004" i="1" s="1"/>
  <c r="M2005" i="1"/>
  <c r="Q2005" i="1"/>
  <c r="R2005" i="1" s="1"/>
  <c r="S2005" i="1"/>
  <c r="V2005" i="1"/>
  <c r="W2005" i="1" s="1"/>
  <c r="X2005" i="1"/>
  <c r="AA2005" i="1"/>
  <c r="AB2005" i="1" s="1"/>
  <c r="M2006" i="1"/>
  <c r="Q2006" i="1"/>
  <c r="R2006" i="1"/>
  <c r="S2006" i="1"/>
  <c r="V2006" i="1"/>
  <c r="W2006" i="1" s="1"/>
  <c r="X2006" i="1"/>
  <c r="AA2006" i="1"/>
  <c r="AB2006" i="1" s="1"/>
  <c r="M2007" i="1"/>
  <c r="Q2007" i="1"/>
  <c r="R2007" i="1" s="1"/>
  <c r="S2007" i="1"/>
  <c r="V2007" i="1"/>
  <c r="W2007" i="1" s="1"/>
  <c r="X2007" i="1"/>
  <c r="AA2007" i="1"/>
  <c r="AB2007" i="1" s="1"/>
  <c r="M2008" i="1"/>
  <c r="Q2008" i="1"/>
  <c r="R2008" i="1" s="1"/>
  <c r="S2008" i="1"/>
  <c r="V2008" i="1"/>
  <c r="W2008" i="1" s="1"/>
  <c r="X2008" i="1"/>
  <c r="AA2008" i="1"/>
  <c r="AB2008" i="1"/>
  <c r="M2009" i="1"/>
  <c r="Q2009" i="1"/>
  <c r="R2009" i="1" s="1"/>
  <c r="S2009" i="1"/>
  <c r="V2009" i="1"/>
  <c r="W2009" i="1" s="1"/>
  <c r="X2009" i="1"/>
  <c r="AA2009" i="1"/>
  <c r="AB2009" i="1" s="1"/>
  <c r="M2010" i="1"/>
  <c r="Q2010" i="1"/>
  <c r="R2010" i="1" s="1"/>
  <c r="S2010" i="1"/>
  <c r="V2010" i="1"/>
  <c r="W2010" i="1" s="1"/>
  <c r="X2010" i="1"/>
  <c r="AA2010" i="1"/>
  <c r="AB2010" i="1" s="1"/>
  <c r="M2011" i="1"/>
  <c r="Q2011" i="1"/>
  <c r="R2011" i="1" s="1"/>
  <c r="S2011" i="1"/>
  <c r="V2011" i="1"/>
  <c r="W2011" i="1" s="1"/>
  <c r="X2011" i="1"/>
  <c r="AA2011" i="1"/>
  <c r="AB2011" i="1" s="1"/>
  <c r="M2012" i="1"/>
  <c r="Q2012" i="1"/>
  <c r="R2012" i="1" s="1"/>
  <c r="S2012" i="1"/>
  <c r="V2012" i="1"/>
  <c r="W2012" i="1" s="1"/>
  <c r="X2012" i="1"/>
  <c r="AA2012" i="1"/>
  <c r="AB2012" i="1" s="1"/>
  <c r="M2013" i="1"/>
  <c r="Q2013" i="1"/>
  <c r="R2013" i="1" s="1"/>
  <c r="S2013" i="1"/>
  <c r="V2013" i="1"/>
  <c r="W2013" i="1" s="1"/>
  <c r="X2013" i="1"/>
  <c r="AA2013" i="1"/>
  <c r="AB2013" i="1" s="1"/>
  <c r="M2014" i="1"/>
  <c r="Q2014" i="1"/>
  <c r="R2014" i="1" s="1"/>
  <c r="S2014" i="1"/>
  <c r="V2014" i="1"/>
  <c r="W2014" i="1" s="1"/>
  <c r="X2014" i="1"/>
  <c r="AA2014" i="1"/>
  <c r="AB2014" i="1" s="1"/>
  <c r="M2015" i="1"/>
  <c r="Q2015" i="1"/>
  <c r="R2015" i="1" s="1"/>
  <c r="S2015" i="1"/>
  <c r="V2015" i="1"/>
  <c r="W2015" i="1" s="1"/>
  <c r="X2015" i="1"/>
  <c r="AA2015" i="1"/>
  <c r="AB2015" i="1" s="1"/>
  <c r="M2016" i="1"/>
  <c r="Q2016" i="1"/>
  <c r="R2016" i="1" s="1"/>
  <c r="S2016" i="1"/>
  <c r="V2016" i="1"/>
  <c r="W2016" i="1" s="1"/>
  <c r="X2016" i="1"/>
  <c r="AA2016" i="1"/>
  <c r="AB2016" i="1" s="1"/>
  <c r="M2017" i="1"/>
  <c r="Q2017" i="1"/>
  <c r="R2017" i="1" s="1"/>
  <c r="S2017" i="1"/>
  <c r="V2017" i="1"/>
  <c r="W2017" i="1" s="1"/>
  <c r="X2017" i="1"/>
  <c r="AA2017" i="1"/>
  <c r="AB2017" i="1" s="1"/>
  <c r="M2018" i="1"/>
  <c r="Q2018" i="1"/>
  <c r="R2018" i="1" s="1"/>
  <c r="S2018" i="1"/>
  <c r="V2018" i="1"/>
  <c r="W2018" i="1" s="1"/>
  <c r="X2018" i="1"/>
  <c r="AA2018" i="1"/>
  <c r="AB2018" i="1" s="1"/>
  <c r="M2019" i="1"/>
  <c r="Q2019" i="1"/>
  <c r="R2019" i="1" s="1"/>
  <c r="S2019" i="1"/>
  <c r="V2019" i="1"/>
  <c r="W2019" i="1" s="1"/>
  <c r="X2019" i="1"/>
  <c r="AA2019" i="1"/>
  <c r="AB2019" i="1" s="1"/>
  <c r="M2020" i="1"/>
  <c r="Q2020" i="1"/>
  <c r="R2020" i="1" s="1"/>
  <c r="S2020" i="1"/>
  <c r="V2020" i="1"/>
  <c r="W2020" i="1" s="1"/>
  <c r="X2020" i="1"/>
  <c r="AA2020" i="1"/>
  <c r="AB2020" i="1" s="1"/>
  <c r="M2021" i="1"/>
  <c r="Q2021" i="1"/>
  <c r="R2021" i="1" s="1"/>
  <c r="S2021" i="1"/>
  <c r="V2021" i="1"/>
  <c r="W2021" i="1" s="1"/>
  <c r="X2021" i="1"/>
  <c r="AA2021" i="1"/>
  <c r="AB2021" i="1" s="1"/>
  <c r="M2022" i="1"/>
  <c r="Q2022" i="1"/>
  <c r="R2022" i="1"/>
  <c r="S2022" i="1"/>
  <c r="V2022" i="1"/>
  <c r="W2022" i="1" s="1"/>
  <c r="X2022" i="1"/>
  <c r="AA2022" i="1"/>
  <c r="AB2022" i="1" s="1"/>
  <c r="M2023" i="1"/>
  <c r="Q2023" i="1"/>
  <c r="R2023" i="1" s="1"/>
  <c r="S2023" i="1"/>
  <c r="V2023" i="1"/>
  <c r="W2023" i="1" s="1"/>
  <c r="X2023" i="1"/>
  <c r="AA2023" i="1"/>
  <c r="AB2023" i="1" s="1"/>
  <c r="M2024" i="1"/>
  <c r="Q2024" i="1"/>
  <c r="R2024" i="1" s="1"/>
  <c r="S2024" i="1"/>
  <c r="V2024" i="1"/>
  <c r="W2024" i="1" s="1"/>
  <c r="X2024" i="1"/>
  <c r="AA2024" i="1"/>
  <c r="AB2024" i="1"/>
  <c r="M2025" i="1"/>
  <c r="Q2025" i="1"/>
  <c r="R2025" i="1" s="1"/>
  <c r="S2025" i="1"/>
  <c r="V2025" i="1"/>
  <c r="W2025" i="1" s="1"/>
  <c r="X2025" i="1"/>
  <c r="AA2025" i="1"/>
  <c r="AB2025" i="1" s="1"/>
  <c r="M2026" i="1"/>
  <c r="Q2026" i="1"/>
  <c r="R2026" i="1" s="1"/>
  <c r="S2026" i="1"/>
  <c r="V2026" i="1"/>
  <c r="W2026" i="1" s="1"/>
  <c r="X2026" i="1"/>
  <c r="AA2026" i="1"/>
  <c r="AB2026" i="1" s="1"/>
  <c r="M2027" i="1"/>
  <c r="Q2027" i="1"/>
  <c r="R2027" i="1" s="1"/>
  <c r="S2027" i="1"/>
  <c r="V2027" i="1"/>
  <c r="W2027" i="1" s="1"/>
  <c r="X2027" i="1"/>
  <c r="AA2027" i="1"/>
  <c r="AB2027" i="1" s="1"/>
  <c r="M2028" i="1"/>
  <c r="Q2028" i="1"/>
  <c r="R2028" i="1" s="1"/>
  <c r="S2028" i="1"/>
  <c r="V2028" i="1"/>
  <c r="W2028" i="1" s="1"/>
  <c r="X2028" i="1"/>
  <c r="AA2028" i="1"/>
  <c r="AB2028" i="1" s="1"/>
  <c r="M2029" i="1"/>
  <c r="Q2029" i="1"/>
  <c r="R2029" i="1" s="1"/>
  <c r="S2029" i="1"/>
  <c r="V2029" i="1"/>
  <c r="W2029" i="1" s="1"/>
  <c r="X2029" i="1"/>
  <c r="AA2029" i="1"/>
  <c r="AB2029" i="1" s="1"/>
  <c r="M2030" i="1"/>
  <c r="Q2030" i="1"/>
  <c r="R2030" i="1" s="1"/>
  <c r="S2030" i="1"/>
  <c r="V2030" i="1"/>
  <c r="W2030" i="1" s="1"/>
  <c r="X2030" i="1"/>
  <c r="AA2030" i="1"/>
  <c r="AB2030" i="1" s="1"/>
  <c r="M2031" i="1"/>
  <c r="Q2031" i="1"/>
  <c r="R2031" i="1" s="1"/>
  <c r="S2031" i="1"/>
  <c r="V2031" i="1"/>
  <c r="W2031" i="1" s="1"/>
  <c r="X2031" i="1"/>
  <c r="AA2031" i="1"/>
  <c r="AB2031" i="1" s="1"/>
  <c r="M2032" i="1"/>
  <c r="Q2032" i="1"/>
  <c r="R2032" i="1" s="1"/>
  <c r="S2032" i="1"/>
  <c r="V2032" i="1"/>
  <c r="W2032" i="1" s="1"/>
  <c r="X2032" i="1"/>
  <c r="AA2032" i="1"/>
  <c r="AB2032" i="1" s="1"/>
  <c r="M2033" i="1"/>
  <c r="Q2033" i="1"/>
  <c r="R2033" i="1" s="1"/>
  <c r="S2033" i="1"/>
  <c r="V2033" i="1"/>
  <c r="W2033" i="1" s="1"/>
  <c r="X2033" i="1"/>
  <c r="AA2033" i="1"/>
  <c r="AB2033" i="1" s="1"/>
  <c r="M2034" i="1"/>
  <c r="Q2034" i="1"/>
  <c r="R2034" i="1" s="1"/>
  <c r="S2034" i="1"/>
  <c r="V2034" i="1"/>
  <c r="W2034" i="1" s="1"/>
  <c r="X2034" i="1"/>
  <c r="AA2034" i="1"/>
  <c r="AB2034" i="1" s="1"/>
  <c r="M2035" i="1"/>
  <c r="Q2035" i="1"/>
  <c r="R2035" i="1" s="1"/>
  <c r="S2035" i="1"/>
  <c r="V2035" i="1"/>
  <c r="W2035" i="1" s="1"/>
  <c r="X2035" i="1"/>
  <c r="AA2035" i="1"/>
  <c r="AB2035" i="1" s="1"/>
  <c r="M2036" i="1"/>
  <c r="Q2036" i="1"/>
  <c r="R2036" i="1" s="1"/>
  <c r="S2036" i="1"/>
  <c r="V2036" i="1"/>
  <c r="W2036" i="1" s="1"/>
  <c r="X2036" i="1"/>
  <c r="AA2036" i="1"/>
  <c r="AB2036" i="1"/>
  <c r="M2037" i="1"/>
  <c r="Q2037" i="1"/>
  <c r="R2037" i="1" s="1"/>
  <c r="S2037" i="1"/>
  <c r="V2037" i="1"/>
  <c r="W2037" i="1" s="1"/>
  <c r="X2037" i="1"/>
  <c r="AA2037" i="1"/>
  <c r="AB2037" i="1" s="1"/>
  <c r="M2038" i="1"/>
  <c r="Q2038" i="1"/>
  <c r="R2038" i="1"/>
  <c r="S2038" i="1"/>
  <c r="V2038" i="1"/>
  <c r="W2038" i="1" s="1"/>
  <c r="X2038" i="1"/>
  <c r="AA2038" i="1"/>
  <c r="AB2038" i="1" s="1"/>
  <c r="M2039" i="1"/>
  <c r="Q2039" i="1"/>
  <c r="R2039" i="1" s="1"/>
  <c r="S2039" i="1"/>
  <c r="V2039" i="1"/>
  <c r="W2039" i="1" s="1"/>
  <c r="X2039" i="1"/>
  <c r="AA2039" i="1"/>
  <c r="AB2039" i="1" s="1"/>
  <c r="M2040" i="1"/>
  <c r="Q2040" i="1"/>
  <c r="R2040" i="1" s="1"/>
  <c r="S2040" i="1"/>
  <c r="V2040" i="1"/>
  <c r="W2040" i="1" s="1"/>
  <c r="X2040" i="1"/>
  <c r="AA2040" i="1"/>
  <c r="AB2040" i="1" s="1"/>
  <c r="M2041" i="1"/>
  <c r="Q2041" i="1"/>
  <c r="R2041" i="1" s="1"/>
  <c r="S2041" i="1"/>
  <c r="V2041" i="1"/>
  <c r="W2041" i="1" s="1"/>
  <c r="X2041" i="1"/>
  <c r="AA2041" i="1"/>
  <c r="AB2041" i="1" s="1"/>
  <c r="M2042" i="1"/>
  <c r="Q2042" i="1"/>
  <c r="R2042" i="1" s="1"/>
  <c r="S2042" i="1"/>
  <c r="V2042" i="1"/>
  <c r="W2042" i="1" s="1"/>
  <c r="X2042" i="1"/>
  <c r="AA2042" i="1"/>
  <c r="AB2042" i="1" s="1"/>
  <c r="M2043" i="1"/>
  <c r="Q2043" i="1"/>
  <c r="R2043" i="1" s="1"/>
  <c r="S2043" i="1"/>
  <c r="V2043" i="1"/>
  <c r="W2043" i="1" s="1"/>
  <c r="X2043" i="1"/>
  <c r="AA2043" i="1"/>
  <c r="AB2043" i="1" s="1"/>
  <c r="M2044" i="1"/>
  <c r="Q2044" i="1"/>
  <c r="R2044" i="1" s="1"/>
  <c r="S2044" i="1"/>
  <c r="V2044" i="1"/>
  <c r="W2044" i="1" s="1"/>
  <c r="X2044" i="1"/>
  <c r="AA2044" i="1"/>
  <c r="AB2044" i="1" s="1"/>
  <c r="M2045" i="1"/>
  <c r="Q2045" i="1"/>
  <c r="R2045" i="1" s="1"/>
  <c r="S2045" i="1"/>
  <c r="V2045" i="1"/>
  <c r="W2045" i="1" s="1"/>
  <c r="X2045" i="1"/>
  <c r="AA2045" i="1"/>
  <c r="AB2045" i="1" s="1"/>
  <c r="M2046" i="1"/>
  <c r="Q2046" i="1"/>
  <c r="R2046" i="1" s="1"/>
  <c r="S2046" i="1"/>
  <c r="V2046" i="1"/>
  <c r="W2046" i="1" s="1"/>
  <c r="X2046" i="1"/>
  <c r="AA2046" i="1"/>
  <c r="AB2046" i="1" s="1"/>
  <c r="M2047" i="1"/>
  <c r="Q2047" i="1"/>
  <c r="R2047" i="1" s="1"/>
  <c r="S2047" i="1"/>
  <c r="V2047" i="1"/>
  <c r="W2047" i="1" s="1"/>
  <c r="X2047" i="1"/>
  <c r="AA2047" i="1"/>
  <c r="AB2047" i="1" s="1"/>
  <c r="M2048" i="1"/>
  <c r="Q2048" i="1"/>
  <c r="R2048" i="1" s="1"/>
  <c r="S2048" i="1"/>
  <c r="V2048" i="1"/>
  <c r="W2048" i="1" s="1"/>
  <c r="X2048" i="1"/>
  <c r="AA2048" i="1"/>
  <c r="AB2048" i="1" s="1"/>
  <c r="M2049" i="1"/>
  <c r="Q2049" i="1"/>
  <c r="R2049" i="1" s="1"/>
  <c r="S2049" i="1"/>
  <c r="V2049" i="1"/>
  <c r="W2049" i="1" s="1"/>
  <c r="X2049" i="1"/>
  <c r="AA2049" i="1"/>
  <c r="AB2049" i="1" s="1"/>
  <c r="M2050" i="1"/>
  <c r="Q2050" i="1"/>
  <c r="R2050" i="1"/>
  <c r="S2050" i="1"/>
  <c r="V2050" i="1"/>
  <c r="W2050" i="1" s="1"/>
  <c r="X2050" i="1"/>
  <c r="AA2050" i="1"/>
  <c r="AB2050" i="1" s="1"/>
  <c r="M2051" i="1"/>
  <c r="Q2051" i="1"/>
  <c r="R2051" i="1" s="1"/>
  <c r="S2051" i="1"/>
  <c r="V2051" i="1"/>
  <c r="W2051" i="1" s="1"/>
  <c r="X2051" i="1"/>
  <c r="AA2051" i="1"/>
  <c r="AB2051" i="1" s="1"/>
  <c r="M2052" i="1"/>
  <c r="Q2052" i="1"/>
  <c r="R2052" i="1" s="1"/>
  <c r="S2052" i="1"/>
  <c r="V2052" i="1"/>
  <c r="W2052" i="1" s="1"/>
  <c r="X2052" i="1"/>
  <c r="AA2052" i="1"/>
  <c r="AB2052" i="1"/>
  <c r="M2053" i="1"/>
  <c r="Q2053" i="1"/>
  <c r="R2053" i="1" s="1"/>
  <c r="S2053" i="1"/>
  <c r="V2053" i="1"/>
  <c r="W2053" i="1" s="1"/>
  <c r="X2053" i="1"/>
  <c r="AA2053" i="1"/>
  <c r="AB2053" i="1" s="1"/>
  <c r="M2054" i="1"/>
  <c r="Q2054" i="1"/>
  <c r="R2054" i="1" s="1"/>
  <c r="S2054" i="1"/>
  <c r="V2054" i="1"/>
  <c r="W2054" i="1" s="1"/>
  <c r="X2054" i="1"/>
  <c r="AA2054" i="1"/>
  <c r="AB2054" i="1" s="1"/>
  <c r="M2055" i="1"/>
  <c r="Q2055" i="1"/>
  <c r="R2055" i="1" s="1"/>
  <c r="S2055" i="1"/>
  <c r="V2055" i="1"/>
  <c r="W2055" i="1" s="1"/>
  <c r="X2055" i="1"/>
  <c r="AA2055" i="1"/>
  <c r="AB2055" i="1" s="1"/>
  <c r="M2056" i="1"/>
  <c r="Q2056" i="1"/>
  <c r="R2056" i="1" s="1"/>
  <c r="S2056" i="1"/>
  <c r="V2056" i="1"/>
  <c r="W2056" i="1" s="1"/>
  <c r="X2056" i="1"/>
  <c r="AA2056" i="1"/>
  <c r="AB2056" i="1" s="1"/>
  <c r="M2057" i="1"/>
  <c r="Q2057" i="1"/>
  <c r="R2057" i="1" s="1"/>
  <c r="S2057" i="1"/>
  <c r="V2057" i="1"/>
  <c r="W2057" i="1" s="1"/>
  <c r="X2057" i="1"/>
  <c r="AA2057" i="1"/>
  <c r="AB2057" i="1" s="1"/>
  <c r="M2058" i="1"/>
  <c r="Q2058" i="1"/>
  <c r="R2058" i="1" s="1"/>
  <c r="S2058" i="1"/>
  <c r="V2058" i="1"/>
  <c r="W2058" i="1" s="1"/>
  <c r="X2058" i="1"/>
  <c r="AA2058" i="1"/>
  <c r="AB2058" i="1" s="1"/>
  <c r="M2059" i="1"/>
  <c r="Q2059" i="1"/>
  <c r="R2059" i="1" s="1"/>
  <c r="S2059" i="1"/>
  <c r="V2059" i="1"/>
  <c r="W2059" i="1"/>
  <c r="X2059" i="1"/>
  <c r="AA2059" i="1"/>
  <c r="AB2059" i="1" s="1"/>
  <c r="M2060" i="1"/>
  <c r="Q2060" i="1"/>
  <c r="R2060" i="1" s="1"/>
  <c r="S2060" i="1"/>
  <c r="V2060" i="1"/>
  <c r="W2060" i="1" s="1"/>
  <c r="X2060" i="1"/>
  <c r="AA2060" i="1"/>
  <c r="AB2060" i="1" s="1"/>
  <c r="M2061" i="1"/>
  <c r="Q2061" i="1"/>
  <c r="R2061" i="1" s="1"/>
  <c r="S2061" i="1"/>
  <c r="V2061" i="1"/>
  <c r="W2061" i="1" s="1"/>
  <c r="X2061" i="1"/>
  <c r="AA2061" i="1"/>
  <c r="AB2061" i="1" s="1"/>
  <c r="M2062" i="1"/>
  <c r="Q2062" i="1"/>
  <c r="R2062" i="1" s="1"/>
  <c r="S2062" i="1"/>
  <c r="V2062" i="1"/>
  <c r="W2062" i="1" s="1"/>
  <c r="X2062" i="1"/>
  <c r="AA2062" i="1"/>
  <c r="AB2062" i="1" s="1"/>
  <c r="M2063" i="1"/>
  <c r="Q2063" i="1"/>
  <c r="R2063" i="1" s="1"/>
  <c r="S2063" i="1"/>
  <c r="V2063" i="1"/>
  <c r="W2063" i="1" s="1"/>
  <c r="X2063" i="1"/>
  <c r="AA2063" i="1"/>
  <c r="AB2063" i="1" s="1"/>
  <c r="M2064" i="1"/>
  <c r="Q2064" i="1"/>
  <c r="R2064" i="1" s="1"/>
  <c r="S2064" i="1"/>
  <c r="V2064" i="1"/>
  <c r="W2064" i="1" s="1"/>
  <c r="X2064" i="1"/>
  <c r="AA2064" i="1"/>
  <c r="AB2064" i="1" s="1"/>
  <c r="M2065" i="1"/>
  <c r="Q2065" i="1"/>
  <c r="R2065" i="1" s="1"/>
  <c r="S2065" i="1"/>
  <c r="V2065" i="1"/>
  <c r="W2065" i="1" s="1"/>
  <c r="X2065" i="1"/>
  <c r="AA2065" i="1"/>
  <c r="AB2065" i="1" s="1"/>
  <c r="M2066" i="1"/>
  <c r="Q2066" i="1"/>
  <c r="R2066" i="1"/>
  <c r="S2066" i="1"/>
  <c r="V2066" i="1"/>
  <c r="W2066" i="1" s="1"/>
  <c r="X2066" i="1"/>
  <c r="AA2066" i="1"/>
  <c r="AB2066" i="1" s="1"/>
  <c r="M2067" i="1"/>
  <c r="Q2067" i="1"/>
  <c r="R2067" i="1" s="1"/>
  <c r="S2067" i="1"/>
  <c r="V2067" i="1"/>
  <c r="W2067" i="1" s="1"/>
  <c r="X2067" i="1"/>
  <c r="AA2067" i="1"/>
  <c r="AB2067" i="1" s="1"/>
  <c r="M2068" i="1"/>
  <c r="Q2068" i="1"/>
  <c r="R2068" i="1" s="1"/>
  <c r="S2068" i="1"/>
  <c r="V2068" i="1"/>
  <c r="W2068" i="1" s="1"/>
  <c r="X2068" i="1"/>
  <c r="AA2068" i="1"/>
  <c r="AB2068" i="1" s="1"/>
  <c r="M2069" i="1"/>
  <c r="Q2069" i="1"/>
  <c r="R2069" i="1" s="1"/>
  <c r="S2069" i="1"/>
  <c r="V2069" i="1"/>
  <c r="W2069" i="1" s="1"/>
  <c r="X2069" i="1"/>
  <c r="AA2069" i="1"/>
  <c r="AB2069" i="1" s="1"/>
  <c r="M2070" i="1"/>
  <c r="Q2070" i="1"/>
  <c r="R2070" i="1" s="1"/>
  <c r="S2070" i="1"/>
  <c r="V2070" i="1"/>
  <c r="W2070" i="1" s="1"/>
  <c r="X2070" i="1"/>
  <c r="AA2070" i="1"/>
  <c r="AB2070" i="1" s="1"/>
  <c r="M2071" i="1"/>
  <c r="Q2071" i="1"/>
  <c r="R2071" i="1" s="1"/>
  <c r="S2071" i="1"/>
  <c r="V2071" i="1"/>
  <c r="W2071" i="1" s="1"/>
  <c r="X2071" i="1"/>
  <c r="AA2071" i="1"/>
  <c r="AB2071" i="1" s="1"/>
  <c r="M2072" i="1"/>
  <c r="Q2072" i="1"/>
  <c r="R2072" i="1" s="1"/>
  <c r="S2072" i="1"/>
  <c r="V2072" i="1"/>
  <c r="W2072" i="1" s="1"/>
  <c r="X2072" i="1"/>
  <c r="AA2072" i="1"/>
  <c r="AB2072" i="1"/>
  <c r="M2073" i="1"/>
  <c r="Q2073" i="1"/>
  <c r="R2073" i="1" s="1"/>
  <c r="S2073" i="1"/>
  <c r="V2073" i="1"/>
  <c r="W2073" i="1" s="1"/>
  <c r="X2073" i="1"/>
  <c r="AA2073" i="1"/>
  <c r="AB2073" i="1" s="1"/>
  <c r="M2074" i="1"/>
  <c r="Q2074" i="1"/>
  <c r="R2074" i="1" s="1"/>
  <c r="S2074" i="1"/>
  <c r="V2074" i="1"/>
  <c r="W2074" i="1" s="1"/>
  <c r="X2074" i="1"/>
  <c r="AA2074" i="1"/>
  <c r="AB2074" i="1" s="1"/>
  <c r="M2075" i="1"/>
  <c r="Q2075" i="1"/>
  <c r="R2075" i="1" s="1"/>
  <c r="S2075" i="1"/>
  <c r="V2075" i="1"/>
  <c r="W2075" i="1" s="1"/>
  <c r="X2075" i="1"/>
  <c r="AA2075" i="1"/>
  <c r="AB2075" i="1" s="1"/>
  <c r="M2076" i="1"/>
  <c r="Q2076" i="1"/>
  <c r="R2076" i="1" s="1"/>
  <c r="S2076" i="1"/>
  <c r="V2076" i="1"/>
  <c r="W2076" i="1" s="1"/>
  <c r="X2076" i="1"/>
  <c r="AA2076" i="1"/>
  <c r="AB2076" i="1" s="1"/>
  <c r="M2077" i="1"/>
  <c r="Q2077" i="1"/>
  <c r="R2077" i="1" s="1"/>
  <c r="S2077" i="1"/>
  <c r="V2077" i="1"/>
  <c r="W2077" i="1" s="1"/>
  <c r="X2077" i="1"/>
  <c r="AA2077" i="1"/>
  <c r="AB2077" i="1" s="1"/>
  <c r="M2078" i="1"/>
  <c r="Q2078" i="1"/>
  <c r="R2078" i="1" s="1"/>
  <c r="S2078" i="1"/>
  <c r="V2078" i="1"/>
  <c r="W2078" i="1" s="1"/>
  <c r="X2078" i="1"/>
  <c r="AA2078" i="1"/>
  <c r="AB2078" i="1" s="1"/>
  <c r="M2079" i="1"/>
  <c r="Q2079" i="1"/>
  <c r="R2079" i="1" s="1"/>
  <c r="S2079" i="1"/>
  <c r="V2079" i="1"/>
  <c r="W2079" i="1" s="1"/>
  <c r="X2079" i="1"/>
  <c r="AA2079" i="1"/>
  <c r="AB2079" i="1" s="1"/>
  <c r="M2080" i="1"/>
  <c r="Q2080" i="1"/>
  <c r="R2080" i="1" s="1"/>
  <c r="S2080" i="1"/>
  <c r="V2080" i="1"/>
  <c r="W2080" i="1" s="1"/>
  <c r="X2080" i="1"/>
  <c r="AA2080" i="1"/>
  <c r="AB2080" i="1" s="1"/>
  <c r="M2081" i="1"/>
  <c r="Q2081" i="1"/>
  <c r="R2081" i="1" s="1"/>
  <c r="S2081" i="1"/>
  <c r="V2081" i="1"/>
  <c r="W2081" i="1" s="1"/>
  <c r="X2081" i="1"/>
  <c r="AA2081" i="1"/>
  <c r="AB2081" i="1" s="1"/>
  <c r="M2082" i="1"/>
  <c r="Q2082" i="1"/>
  <c r="R2082" i="1"/>
  <c r="S2082" i="1"/>
  <c r="V2082" i="1"/>
  <c r="W2082" i="1" s="1"/>
  <c r="X2082" i="1"/>
  <c r="AA2082" i="1"/>
  <c r="AB2082" i="1" s="1"/>
  <c r="M2083" i="1"/>
  <c r="Q2083" i="1"/>
  <c r="R2083" i="1" s="1"/>
  <c r="S2083" i="1"/>
  <c r="V2083" i="1"/>
  <c r="W2083" i="1" s="1"/>
  <c r="X2083" i="1"/>
  <c r="AA2083" i="1"/>
  <c r="AB2083" i="1" s="1"/>
  <c r="M2084" i="1"/>
  <c r="Q2084" i="1"/>
  <c r="R2084" i="1" s="1"/>
  <c r="S2084" i="1"/>
  <c r="V2084" i="1"/>
  <c r="W2084" i="1" s="1"/>
  <c r="X2084" i="1"/>
  <c r="AA2084" i="1"/>
  <c r="AB2084" i="1" s="1"/>
  <c r="M2085" i="1"/>
  <c r="Q2085" i="1"/>
  <c r="R2085" i="1" s="1"/>
  <c r="S2085" i="1"/>
  <c r="V2085" i="1"/>
  <c r="W2085" i="1" s="1"/>
  <c r="X2085" i="1"/>
  <c r="AA2085" i="1"/>
  <c r="AB2085" i="1" s="1"/>
  <c r="M2086" i="1"/>
  <c r="Q2086" i="1"/>
  <c r="R2086" i="1" s="1"/>
  <c r="S2086" i="1"/>
  <c r="V2086" i="1"/>
  <c r="W2086" i="1" s="1"/>
  <c r="X2086" i="1"/>
  <c r="AA2086" i="1"/>
  <c r="AB2086" i="1" s="1"/>
  <c r="M2087" i="1"/>
  <c r="Q2087" i="1"/>
  <c r="R2087" i="1" s="1"/>
  <c r="S2087" i="1"/>
  <c r="V2087" i="1"/>
  <c r="W2087" i="1" s="1"/>
  <c r="X2087" i="1"/>
  <c r="AA2087" i="1"/>
  <c r="AB2087" i="1" s="1"/>
  <c r="M2088" i="1"/>
  <c r="Q2088" i="1"/>
  <c r="R2088" i="1" s="1"/>
  <c r="S2088" i="1"/>
  <c r="V2088" i="1"/>
  <c r="W2088" i="1" s="1"/>
  <c r="X2088" i="1"/>
  <c r="AA2088" i="1"/>
  <c r="AB2088" i="1"/>
  <c r="M2089" i="1"/>
  <c r="Q2089" i="1"/>
  <c r="R2089" i="1" s="1"/>
  <c r="S2089" i="1"/>
  <c r="V2089" i="1"/>
  <c r="W2089" i="1" s="1"/>
  <c r="X2089" i="1"/>
  <c r="AA2089" i="1"/>
  <c r="AB2089" i="1" s="1"/>
  <c r="M2090" i="1"/>
  <c r="Q2090" i="1"/>
  <c r="R2090" i="1" s="1"/>
  <c r="S2090" i="1"/>
  <c r="V2090" i="1"/>
  <c r="W2090" i="1" s="1"/>
  <c r="X2090" i="1"/>
  <c r="AA2090" i="1"/>
  <c r="AB2090" i="1" s="1"/>
  <c r="M2091" i="1"/>
  <c r="Q2091" i="1"/>
  <c r="R2091" i="1" s="1"/>
  <c r="S2091" i="1"/>
  <c r="V2091" i="1"/>
  <c r="W2091" i="1"/>
  <c r="X2091" i="1"/>
  <c r="AA2091" i="1"/>
  <c r="AB2091" i="1" s="1"/>
  <c r="M2092" i="1"/>
  <c r="Q2092" i="1"/>
  <c r="R2092" i="1" s="1"/>
  <c r="S2092" i="1"/>
  <c r="V2092" i="1"/>
  <c r="W2092" i="1" s="1"/>
  <c r="X2092" i="1"/>
  <c r="AA2092" i="1"/>
  <c r="AB2092" i="1" s="1"/>
  <c r="M2093" i="1"/>
  <c r="Q2093" i="1"/>
  <c r="R2093" i="1" s="1"/>
  <c r="S2093" i="1"/>
  <c r="V2093" i="1"/>
  <c r="W2093" i="1" s="1"/>
  <c r="X2093" i="1"/>
  <c r="AA2093" i="1"/>
  <c r="AB2093" i="1" s="1"/>
  <c r="M2094" i="1"/>
  <c r="Q2094" i="1"/>
  <c r="R2094" i="1" s="1"/>
  <c r="S2094" i="1"/>
  <c r="V2094" i="1"/>
  <c r="W2094" i="1" s="1"/>
  <c r="X2094" i="1"/>
  <c r="AA2094" i="1"/>
  <c r="AB2094" i="1" s="1"/>
  <c r="M2095" i="1"/>
  <c r="Q2095" i="1"/>
  <c r="R2095" i="1" s="1"/>
  <c r="S2095" i="1"/>
  <c r="V2095" i="1"/>
  <c r="W2095" i="1" s="1"/>
  <c r="X2095" i="1"/>
  <c r="AA2095" i="1"/>
  <c r="AB2095" i="1" s="1"/>
  <c r="M2096" i="1"/>
  <c r="Q2096" i="1"/>
  <c r="R2096" i="1" s="1"/>
  <c r="S2096" i="1"/>
  <c r="V2096" i="1"/>
  <c r="W2096" i="1" s="1"/>
  <c r="X2096" i="1"/>
  <c r="AA2096" i="1"/>
  <c r="AB2096" i="1" s="1"/>
  <c r="M2097" i="1"/>
  <c r="Q2097" i="1"/>
  <c r="R2097" i="1" s="1"/>
  <c r="S2097" i="1"/>
  <c r="V2097" i="1"/>
  <c r="W2097" i="1" s="1"/>
  <c r="X2097" i="1"/>
  <c r="AA2097" i="1"/>
  <c r="AB2097" i="1" s="1"/>
  <c r="M2098" i="1"/>
  <c r="Q2098" i="1"/>
  <c r="R2098" i="1" s="1"/>
  <c r="S2098" i="1"/>
  <c r="V2098" i="1"/>
  <c r="W2098" i="1" s="1"/>
  <c r="X2098" i="1"/>
  <c r="AA2098" i="1"/>
  <c r="AB2098" i="1" s="1"/>
  <c r="M2099" i="1"/>
  <c r="Q2099" i="1"/>
  <c r="R2099" i="1" s="1"/>
  <c r="S2099" i="1"/>
  <c r="V2099" i="1"/>
  <c r="W2099" i="1" s="1"/>
  <c r="X2099" i="1"/>
  <c r="AA2099" i="1"/>
  <c r="AB2099" i="1" s="1"/>
  <c r="M2100" i="1"/>
  <c r="Q2100" i="1"/>
  <c r="R2100" i="1" s="1"/>
  <c r="S2100" i="1"/>
  <c r="V2100" i="1"/>
  <c r="W2100" i="1" s="1"/>
  <c r="X2100" i="1"/>
  <c r="AA2100" i="1"/>
  <c r="AB2100" i="1" s="1"/>
  <c r="M2101" i="1"/>
  <c r="Q2101" i="1"/>
  <c r="R2101" i="1" s="1"/>
  <c r="S2101" i="1"/>
  <c r="V2101" i="1"/>
  <c r="W2101" i="1" s="1"/>
  <c r="X2101" i="1"/>
  <c r="AA2101" i="1"/>
  <c r="AB2101" i="1" s="1"/>
  <c r="M2102" i="1"/>
  <c r="Q2102" i="1"/>
  <c r="R2102" i="1"/>
  <c r="S2102" i="1"/>
  <c r="V2102" i="1"/>
  <c r="W2102" i="1" s="1"/>
  <c r="X2102" i="1"/>
  <c r="AA2102" i="1"/>
  <c r="AB2102" i="1" s="1"/>
  <c r="M2103" i="1"/>
  <c r="Q2103" i="1"/>
  <c r="R2103" i="1" s="1"/>
  <c r="S2103" i="1"/>
  <c r="V2103" i="1"/>
  <c r="W2103" i="1" s="1"/>
  <c r="X2103" i="1"/>
  <c r="AA2103" i="1"/>
  <c r="AB2103" i="1" s="1"/>
  <c r="M2104" i="1"/>
  <c r="Q2104" i="1"/>
  <c r="R2104" i="1" s="1"/>
  <c r="S2104" i="1"/>
  <c r="V2104" i="1"/>
  <c r="W2104" i="1" s="1"/>
  <c r="X2104" i="1"/>
  <c r="AA2104" i="1"/>
  <c r="AB2104" i="1"/>
  <c r="M2105" i="1"/>
  <c r="Q2105" i="1"/>
  <c r="R2105" i="1" s="1"/>
  <c r="S2105" i="1"/>
  <c r="V2105" i="1"/>
  <c r="W2105" i="1" s="1"/>
  <c r="X2105" i="1"/>
  <c r="AA2105" i="1"/>
  <c r="AB2105" i="1" s="1"/>
  <c r="M2106" i="1"/>
  <c r="Q2106" i="1"/>
  <c r="R2106" i="1" s="1"/>
  <c r="S2106" i="1"/>
  <c r="V2106" i="1"/>
  <c r="W2106" i="1" s="1"/>
  <c r="X2106" i="1"/>
  <c r="AA2106" i="1"/>
  <c r="AB2106" i="1" s="1"/>
  <c r="M2107" i="1"/>
  <c r="Q2107" i="1"/>
  <c r="R2107" i="1" s="1"/>
  <c r="S2107" i="1"/>
  <c r="V2107" i="1"/>
  <c r="W2107" i="1" s="1"/>
  <c r="X2107" i="1"/>
  <c r="AA2107" i="1"/>
  <c r="AB2107" i="1" s="1"/>
  <c r="M2108" i="1"/>
  <c r="Q2108" i="1"/>
  <c r="R2108" i="1" s="1"/>
  <c r="S2108" i="1"/>
  <c r="V2108" i="1"/>
  <c r="W2108" i="1" s="1"/>
  <c r="X2108" i="1"/>
  <c r="AA2108" i="1"/>
  <c r="AB2108" i="1" s="1"/>
  <c r="M2109" i="1"/>
  <c r="Q2109" i="1"/>
  <c r="R2109" i="1" s="1"/>
  <c r="S2109" i="1"/>
  <c r="V2109" i="1"/>
  <c r="W2109" i="1" s="1"/>
  <c r="X2109" i="1"/>
  <c r="AA2109" i="1"/>
  <c r="AB2109" i="1" s="1"/>
  <c r="M2110" i="1"/>
  <c r="Q2110" i="1"/>
  <c r="R2110" i="1" s="1"/>
  <c r="S2110" i="1"/>
  <c r="V2110" i="1"/>
  <c r="W2110" i="1" s="1"/>
  <c r="X2110" i="1"/>
  <c r="AA2110" i="1"/>
  <c r="AB2110" i="1" s="1"/>
  <c r="M2111" i="1"/>
  <c r="Q2111" i="1"/>
  <c r="R2111" i="1" s="1"/>
  <c r="S2111" i="1"/>
  <c r="V2111" i="1"/>
  <c r="W2111" i="1" s="1"/>
  <c r="X2111" i="1"/>
  <c r="AA2111" i="1"/>
  <c r="AB2111" i="1" s="1"/>
  <c r="M2112" i="1"/>
  <c r="Q2112" i="1"/>
  <c r="R2112" i="1" s="1"/>
  <c r="S2112" i="1"/>
  <c r="V2112" i="1"/>
  <c r="W2112" i="1" s="1"/>
  <c r="X2112" i="1"/>
  <c r="AA2112" i="1"/>
  <c r="AB2112" i="1" s="1"/>
  <c r="M2113" i="1"/>
  <c r="Q2113" i="1"/>
  <c r="R2113" i="1" s="1"/>
  <c r="S2113" i="1"/>
  <c r="V2113" i="1"/>
  <c r="W2113" i="1" s="1"/>
  <c r="X2113" i="1"/>
  <c r="AA2113" i="1"/>
  <c r="AB2113" i="1" s="1"/>
  <c r="M2114" i="1"/>
  <c r="Q2114" i="1"/>
  <c r="R2114" i="1" s="1"/>
  <c r="S2114" i="1"/>
  <c r="V2114" i="1"/>
  <c r="W2114" i="1" s="1"/>
  <c r="X2114" i="1"/>
  <c r="AA2114" i="1"/>
  <c r="AB2114" i="1" s="1"/>
  <c r="M2115" i="1"/>
  <c r="Q2115" i="1"/>
  <c r="R2115" i="1" s="1"/>
  <c r="S2115" i="1"/>
  <c r="V2115" i="1"/>
  <c r="W2115" i="1" s="1"/>
  <c r="X2115" i="1"/>
  <c r="AA2115" i="1"/>
  <c r="AB2115" i="1" s="1"/>
  <c r="M2116" i="1"/>
  <c r="Q2116" i="1"/>
  <c r="R2116" i="1" s="1"/>
  <c r="S2116" i="1"/>
  <c r="V2116" i="1"/>
  <c r="W2116" i="1" s="1"/>
  <c r="X2116" i="1"/>
  <c r="AA2116" i="1"/>
  <c r="AB2116" i="1"/>
  <c r="M2117" i="1"/>
  <c r="Q2117" i="1"/>
  <c r="R2117" i="1" s="1"/>
  <c r="S2117" i="1"/>
  <c r="V2117" i="1"/>
  <c r="W2117" i="1" s="1"/>
  <c r="X2117" i="1"/>
  <c r="AA2117" i="1"/>
  <c r="AB2117" i="1" s="1"/>
  <c r="M2118" i="1"/>
  <c r="Q2118" i="1"/>
  <c r="R2118" i="1"/>
  <c r="S2118" i="1"/>
  <c r="V2118" i="1"/>
  <c r="W2118" i="1" s="1"/>
  <c r="X2118" i="1"/>
  <c r="AA2118" i="1"/>
  <c r="AB2118" i="1" s="1"/>
  <c r="M2119" i="1"/>
  <c r="Q2119" i="1"/>
  <c r="R2119" i="1" s="1"/>
  <c r="S2119" i="1"/>
  <c r="V2119" i="1"/>
  <c r="W2119" i="1" s="1"/>
  <c r="X2119" i="1"/>
  <c r="AA2119" i="1"/>
  <c r="AB2119" i="1" s="1"/>
  <c r="M2120" i="1"/>
  <c r="Q2120" i="1"/>
  <c r="R2120" i="1" s="1"/>
  <c r="S2120" i="1"/>
  <c r="V2120" i="1"/>
  <c r="W2120" i="1" s="1"/>
  <c r="X2120" i="1"/>
  <c r="AA2120" i="1"/>
  <c r="AB2120" i="1" s="1"/>
  <c r="M2121" i="1"/>
  <c r="Q2121" i="1"/>
  <c r="R2121" i="1" s="1"/>
  <c r="S2121" i="1"/>
  <c r="V2121" i="1"/>
  <c r="W2121" i="1" s="1"/>
  <c r="X2121" i="1"/>
  <c r="AA2121" i="1"/>
  <c r="AB2121" i="1" s="1"/>
  <c r="M2122" i="1"/>
  <c r="Q2122" i="1"/>
  <c r="R2122" i="1" s="1"/>
  <c r="S2122" i="1"/>
  <c r="V2122" i="1"/>
  <c r="W2122" i="1" s="1"/>
  <c r="X2122" i="1"/>
  <c r="AA2122" i="1"/>
  <c r="AB2122" i="1" s="1"/>
  <c r="M2123" i="1"/>
  <c r="Q2123" i="1"/>
  <c r="R2123" i="1" s="1"/>
  <c r="S2123" i="1"/>
  <c r="V2123" i="1"/>
  <c r="W2123" i="1" s="1"/>
  <c r="X2123" i="1"/>
  <c r="AA2123" i="1"/>
  <c r="AB2123" i="1" s="1"/>
  <c r="M2124" i="1"/>
  <c r="Q2124" i="1"/>
  <c r="R2124" i="1" s="1"/>
  <c r="S2124" i="1"/>
  <c r="V2124" i="1"/>
  <c r="W2124" i="1" s="1"/>
  <c r="X2124" i="1"/>
  <c r="AA2124" i="1"/>
  <c r="AB2124" i="1" s="1"/>
  <c r="M2125" i="1"/>
  <c r="Q2125" i="1"/>
  <c r="R2125" i="1" s="1"/>
  <c r="S2125" i="1"/>
  <c r="V2125" i="1"/>
  <c r="W2125" i="1" s="1"/>
  <c r="X2125" i="1"/>
  <c r="AA2125" i="1"/>
  <c r="AB2125" i="1" s="1"/>
  <c r="M2126" i="1"/>
  <c r="Q2126" i="1"/>
  <c r="R2126" i="1" s="1"/>
  <c r="S2126" i="1"/>
  <c r="V2126" i="1"/>
  <c r="W2126" i="1" s="1"/>
  <c r="X2126" i="1"/>
  <c r="AA2126" i="1"/>
  <c r="AB2126" i="1" s="1"/>
  <c r="M2127" i="1"/>
  <c r="Q2127" i="1"/>
  <c r="R2127" i="1" s="1"/>
  <c r="S2127" i="1"/>
  <c r="V2127" i="1"/>
  <c r="W2127" i="1" s="1"/>
  <c r="X2127" i="1"/>
  <c r="AA2127" i="1"/>
  <c r="AB2127" i="1" s="1"/>
  <c r="M2128" i="1"/>
  <c r="Q2128" i="1"/>
  <c r="R2128" i="1" s="1"/>
  <c r="S2128" i="1"/>
  <c r="V2128" i="1"/>
  <c r="W2128" i="1" s="1"/>
  <c r="X2128" i="1"/>
  <c r="AA2128" i="1"/>
  <c r="AB2128" i="1" s="1"/>
  <c r="M2129" i="1"/>
  <c r="Q2129" i="1"/>
  <c r="R2129" i="1" s="1"/>
  <c r="S2129" i="1"/>
  <c r="V2129" i="1"/>
  <c r="W2129" i="1" s="1"/>
  <c r="X2129" i="1"/>
  <c r="AA2129" i="1"/>
  <c r="AB2129" i="1" s="1"/>
  <c r="M2130" i="1"/>
  <c r="Q2130" i="1"/>
  <c r="R2130" i="1"/>
  <c r="S2130" i="1"/>
  <c r="V2130" i="1"/>
  <c r="W2130" i="1" s="1"/>
  <c r="X2130" i="1"/>
  <c r="AA2130" i="1"/>
  <c r="AB2130" i="1" s="1"/>
  <c r="M2131" i="1"/>
  <c r="Q2131" i="1"/>
  <c r="R2131" i="1" s="1"/>
  <c r="S2131" i="1"/>
  <c r="V2131" i="1"/>
  <c r="W2131" i="1" s="1"/>
  <c r="X2131" i="1"/>
  <c r="AA2131" i="1"/>
  <c r="AB2131" i="1" s="1"/>
  <c r="M2132" i="1"/>
  <c r="Q2132" i="1"/>
  <c r="R2132" i="1" s="1"/>
  <c r="S2132" i="1"/>
  <c r="V2132" i="1"/>
  <c r="W2132" i="1" s="1"/>
  <c r="X2132" i="1"/>
  <c r="AA2132" i="1"/>
  <c r="AB2132" i="1"/>
  <c r="M2133" i="1"/>
  <c r="Q2133" i="1"/>
  <c r="R2133" i="1" s="1"/>
  <c r="S2133" i="1"/>
  <c r="V2133" i="1"/>
  <c r="W2133" i="1" s="1"/>
  <c r="X2133" i="1"/>
  <c r="AA2133" i="1"/>
  <c r="AB2133" i="1" s="1"/>
  <c r="M2134" i="1"/>
  <c r="Q2134" i="1"/>
  <c r="R2134" i="1" s="1"/>
  <c r="S2134" i="1"/>
  <c r="V2134" i="1"/>
  <c r="W2134" i="1" s="1"/>
  <c r="X2134" i="1"/>
  <c r="AA2134" i="1"/>
  <c r="AB2134" i="1" s="1"/>
  <c r="M2135" i="1"/>
  <c r="Q2135" i="1"/>
  <c r="R2135" i="1" s="1"/>
  <c r="S2135" i="1"/>
  <c r="V2135" i="1"/>
  <c r="W2135" i="1" s="1"/>
  <c r="X2135" i="1"/>
  <c r="AA2135" i="1"/>
  <c r="AB2135" i="1" s="1"/>
  <c r="M2136" i="1"/>
  <c r="Q2136" i="1"/>
  <c r="R2136" i="1" s="1"/>
  <c r="S2136" i="1"/>
  <c r="V2136" i="1"/>
  <c r="W2136" i="1" s="1"/>
  <c r="X2136" i="1"/>
  <c r="AA2136" i="1"/>
  <c r="AB2136" i="1" s="1"/>
  <c r="M2137" i="1"/>
  <c r="Q2137" i="1"/>
  <c r="R2137" i="1" s="1"/>
  <c r="S2137" i="1"/>
  <c r="V2137" i="1"/>
  <c r="W2137" i="1" s="1"/>
  <c r="X2137" i="1"/>
  <c r="AA2137" i="1"/>
  <c r="AB2137" i="1" s="1"/>
  <c r="M2138" i="1"/>
  <c r="Q2138" i="1"/>
  <c r="R2138" i="1" s="1"/>
  <c r="S2138" i="1"/>
  <c r="V2138" i="1"/>
  <c r="W2138" i="1" s="1"/>
  <c r="X2138" i="1"/>
  <c r="AA2138" i="1"/>
  <c r="AB2138" i="1" s="1"/>
  <c r="M2139" i="1"/>
  <c r="Q2139" i="1"/>
  <c r="R2139" i="1" s="1"/>
  <c r="S2139" i="1"/>
  <c r="V2139" i="1"/>
  <c r="W2139" i="1" s="1"/>
  <c r="X2139" i="1"/>
  <c r="AA2139" i="1"/>
  <c r="AB2139" i="1" s="1"/>
  <c r="M2140" i="1"/>
  <c r="Q2140" i="1"/>
  <c r="R2140" i="1" s="1"/>
  <c r="S2140" i="1"/>
  <c r="V2140" i="1"/>
  <c r="W2140" i="1" s="1"/>
  <c r="X2140" i="1"/>
  <c r="AA2140" i="1"/>
  <c r="AB2140" i="1" s="1"/>
  <c r="M2141" i="1"/>
  <c r="Q2141" i="1"/>
  <c r="R2141" i="1" s="1"/>
  <c r="S2141" i="1"/>
  <c r="V2141" i="1"/>
  <c r="W2141" i="1" s="1"/>
  <c r="X2141" i="1"/>
  <c r="AA2141" i="1"/>
  <c r="AB2141" i="1" s="1"/>
  <c r="M2142" i="1"/>
  <c r="Q2142" i="1"/>
  <c r="R2142" i="1" s="1"/>
  <c r="S2142" i="1"/>
  <c r="V2142" i="1"/>
  <c r="W2142" i="1" s="1"/>
  <c r="X2142" i="1"/>
  <c r="AA2142" i="1"/>
  <c r="AB2142" i="1" s="1"/>
  <c r="M2143" i="1"/>
  <c r="Q2143" i="1"/>
  <c r="R2143" i="1" s="1"/>
  <c r="S2143" i="1"/>
  <c r="V2143" i="1"/>
  <c r="W2143" i="1" s="1"/>
  <c r="X2143" i="1"/>
  <c r="AA2143" i="1"/>
  <c r="AB2143" i="1" s="1"/>
  <c r="M2144" i="1"/>
  <c r="Q2144" i="1"/>
  <c r="R2144" i="1" s="1"/>
  <c r="S2144" i="1"/>
  <c r="V2144" i="1"/>
  <c r="W2144" i="1" s="1"/>
  <c r="X2144" i="1"/>
  <c r="AA2144" i="1"/>
  <c r="AB2144" i="1"/>
  <c r="M2145" i="1"/>
  <c r="Q2145" i="1"/>
  <c r="R2145" i="1" s="1"/>
  <c r="S2145" i="1"/>
  <c r="V2145" i="1"/>
  <c r="W2145" i="1" s="1"/>
  <c r="X2145" i="1"/>
  <c r="AA2145" i="1"/>
  <c r="AB2145" i="1" s="1"/>
  <c r="M2146" i="1"/>
  <c r="Q2146" i="1"/>
  <c r="R2146" i="1"/>
  <c r="S2146" i="1"/>
  <c r="V2146" i="1"/>
  <c r="W2146" i="1" s="1"/>
  <c r="X2146" i="1"/>
  <c r="AA2146" i="1"/>
  <c r="AB2146" i="1" s="1"/>
  <c r="M2147" i="1"/>
  <c r="Q2147" i="1"/>
  <c r="R2147" i="1" s="1"/>
  <c r="S2147" i="1"/>
  <c r="V2147" i="1"/>
  <c r="W2147" i="1" s="1"/>
  <c r="X2147" i="1"/>
  <c r="AA2147" i="1"/>
  <c r="AB2147" i="1" s="1"/>
  <c r="M2148" i="1"/>
  <c r="Q2148" i="1"/>
  <c r="R2148" i="1" s="1"/>
  <c r="S2148" i="1"/>
  <c r="V2148" i="1"/>
  <c r="W2148" i="1" s="1"/>
  <c r="X2148" i="1"/>
  <c r="AA2148" i="1"/>
  <c r="AB2148" i="1" s="1"/>
  <c r="M2149" i="1"/>
  <c r="Q2149" i="1"/>
  <c r="R2149" i="1" s="1"/>
  <c r="S2149" i="1"/>
  <c r="V2149" i="1"/>
  <c r="W2149" i="1" s="1"/>
  <c r="X2149" i="1"/>
  <c r="AA2149" i="1"/>
  <c r="AB2149" i="1" s="1"/>
  <c r="M2150" i="1"/>
  <c r="Q2150" i="1"/>
  <c r="R2150" i="1" s="1"/>
  <c r="S2150" i="1"/>
  <c r="V2150" i="1"/>
  <c r="W2150" i="1" s="1"/>
  <c r="X2150" i="1"/>
  <c r="AA2150" i="1"/>
  <c r="AB2150" i="1" s="1"/>
  <c r="M2151" i="1"/>
  <c r="Q2151" i="1"/>
  <c r="R2151" i="1" s="1"/>
  <c r="S2151" i="1"/>
  <c r="V2151" i="1"/>
  <c r="W2151" i="1" s="1"/>
  <c r="X2151" i="1"/>
  <c r="AA2151" i="1"/>
  <c r="AB2151" i="1" s="1"/>
  <c r="M2152" i="1"/>
  <c r="Q2152" i="1"/>
  <c r="R2152" i="1" s="1"/>
  <c r="S2152" i="1"/>
  <c r="V2152" i="1"/>
  <c r="W2152" i="1" s="1"/>
  <c r="X2152" i="1"/>
  <c r="AA2152" i="1"/>
  <c r="AB2152" i="1"/>
  <c r="M2153" i="1"/>
  <c r="Q2153" i="1"/>
  <c r="R2153" i="1" s="1"/>
  <c r="S2153" i="1"/>
  <c r="V2153" i="1"/>
  <c r="W2153" i="1" s="1"/>
  <c r="X2153" i="1"/>
  <c r="AA2153" i="1"/>
  <c r="AB2153" i="1" s="1"/>
  <c r="M2154" i="1"/>
  <c r="Q2154" i="1"/>
  <c r="R2154" i="1" s="1"/>
  <c r="S2154" i="1"/>
  <c r="V2154" i="1"/>
  <c r="W2154" i="1" s="1"/>
  <c r="X2154" i="1"/>
  <c r="AA2154" i="1"/>
  <c r="AB2154" i="1" s="1"/>
  <c r="M2155" i="1"/>
  <c r="Q2155" i="1"/>
  <c r="R2155" i="1" s="1"/>
  <c r="S2155" i="1"/>
  <c r="V2155" i="1"/>
  <c r="W2155" i="1"/>
  <c r="X2155" i="1"/>
  <c r="AA2155" i="1"/>
  <c r="AB2155" i="1" s="1"/>
  <c r="M2156" i="1"/>
  <c r="Q2156" i="1"/>
  <c r="R2156" i="1" s="1"/>
  <c r="S2156" i="1"/>
  <c r="V2156" i="1"/>
  <c r="W2156" i="1" s="1"/>
  <c r="X2156" i="1"/>
  <c r="AA2156" i="1"/>
  <c r="AB2156" i="1" s="1"/>
  <c r="M2157" i="1"/>
  <c r="Q2157" i="1"/>
  <c r="R2157" i="1" s="1"/>
  <c r="S2157" i="1"/>
  <c r="V2157" i="1"/>
  <c r="W2157" i="1" s="1"/>
  <c r="X2157" i="1"/>
  <c r="AA2157" i="1"/>
  <c r="AB2157" i="1" s="1"/>
  <c r="M2158" i="1"/>
  <c r="Q2158" i="1"/>
  <c r="R2158" i="1" s="1"/>
  <c r="S2158" i="1"/>
  <c r="V2158" i="1"/>
  <c r="W2158" i="1" s="1"/>
  <c r="X2158" i="1"/>
  <c r="AA2158" i="1"/>
  <c r="AB2158" i="1" s="1"/>
  <c r="M2159" i="1"/>
  <c r="Q2159" i="1"/>
  <c r="R2159" i="1" s="1"/>
  <c r="S2159" i="1"/>
  <c r="V2159" i="1"/>
  <c r="W2159" i="1" s="1"/>
  <c r="X2159" i="1"/>
  <c r="AA2159" i="1"/>
  <c r="AB2159" i="1" s="1"/>
  <c r="M2160" i="1"/>
  <c r="Q2160" i="1"/>
  <c r="R2160" i="1" s="1"/>
  <c r="S2160" i="1"/>
  <c r="V2160" i="1"/>
  <c r="W2160" i="1" s="1"/>
  <c r="X2160" i="1"/>
  <c r="AA2160" i="1"/>
  <c r="AB2160" i="1" s="1"/>
  <c r="M2161" i="1"/>
  <c r="Q2161" i="1"/>
  <c r="R2161" i="1" s="1"/>
  <c r="S2161" i="1"/>
  <c r="V2161" i="1"/>
  <c r="W2161" i="1" s="1"/>
  <c r="X2161" i="1"/>
  <c r="AA2161" i="1"/>
  <c r="AB2161" i="1" s="1"/>
  <c r="M2162" i="1"/>
  <c r="Q2162" i="1"/>
  <c r="R2162" i="1" s="1"/>
  <c r="S2162" i="1"/>
  <c r="V2162" i="1"/>
  <c r="W2162" i="1" s="1"/>
  <c r="X2162" i="1"/>
  <c r="AA2162" i="1"/>
  <c r="AB2162" i="1" s="1"/>
  <c r="M2163" i="1"/>
  <c r="Q2163" i="1"/>
  <c r="R2163" i="1" s="1"/>
  <c r="S2163" i="1"/>
  <c r="V2163" i="1"/>
  <c r="W2163" i="1" s="1"/>
  <c r="X2163" i="1"/>
  <c r="AA2163" i="1"/>
  <c r="AB2163" i="1" s="1"/>
  <c r="M2164" i="1"/>
  <c r="Q2164" i="1"/>
  <c r="R2164" i="1" s="1"/>
  <c r="S2164" i="1"/>
  <c r="V2164" i="1"/>
  <c r="W2164" i="1" s="1"/>
  <c r="X2164" i="1"/>
  <c r="AA2164" i="1"/>
  <c r="AB2164" i="1"/>
  <c r="M2165" i="1"/>
  <c r="Q2165" i="1"/>
  <c r="R2165" i="1" s="1"/>
  <c r="S2165" i="1"/>
  <c r="V2165" i="1"/>
  <c r="W2165" i="1" s="1"/>
  <c r="X2165" i="1"/>
  <c r="AA2165" i="1"/>
  <c r="AB2165" i="1" s="1"/>
  <c r="M2166" i="1"/>
  <c r="Q2166" i="1"/>
  <c r="R2166" i="1"/>
  <c r="S2166" i="1"/>
  <c r="V2166" i="1"/>
  <c r="W2166" i="1" s="1"/>
  <c r="X2166" i="1"/>
  <c r="AA2166" i="1"/>
  <c r="AB2166" i="1" s="1"/>
  <c r="M2167" i="1"/>
  <c r="Q2167" i="1"/>
  <c r="R2167" i="1" s="1"/>
  <c r="S2167" i="1"/>
  <c r="V2167" i="1"/>
  <c r="W2167" i="1" s="1"/>
  <c r="X2167" i="1"/>
  <c r="AA2167" i="1"/>
  <c r="AB2167" i="1" s="1"/>
  <c r="M2168" i="1"/>
  <c r="Q2168" i="1"/>
  <c r="R2168" i="1" s="1"/>
  <c r="S2168" i="1"/>
  <c r="V2168" i="1"/>
  <c r="W2168" i="1" s="1"/>
  <c r="X2168" i="1"/>
  <c r="AA2168" i="1"/>
  <c r="AB2168" i="1" s="1"/>
  <c r="M2169" i="1"/>
  <c r="Q2169" i="1"/>
  <c r="R2169" i="1" s="1"/>
  <c r="S2169" i="1"/>
  <c r="V2169" i="1"/>
  <c r="W2169" i="1" s="1"/>
  <c r="X2169" i="1"/>
  <c r="AA2169" i="1"/>
  <c r="AB2169" i="1" s="1"/>
  <c r="M2170" i="1"/>
  <c r="Q2170" i="1"/>
  <c r="R2170" i="1" s="1"/>
  <c r="S2170" i="1"/>
  <c r="V2170" i="1"/>
  <c r="W2170" i="1" s="1"/>
  <c r="X2170" i="1"/>
  <c r="AA2170" i="1"/>
  <c r="AB2170" i="1" s="1"/>
  <c r="M2171" i="1"/>
  <c r="Q2171" i="1"/>
  <c r="R2171" i="1" s="1"/>
  <c r="S2171" i="1"/>
  <c r="V2171" i="1"/>
  <c r="W2171" i="1" s="1"/>
  <c r="X2171" i="1"/>
  <c r="AA2171" i="1"/>
  <c r="AB2171" i="1" s="1"/>
  <c r="M2172" i="1"/>
  <c r="Q2172" i="1"/>
  <c r="R2172" i="1" s="1"/>
  <c r="S2172" i="1"/>
  <c r="V2172" i="1"/>
  <c r="W2172" i="1" s="1"/>
  <c r="X2172" i="1"/>
  <c r="AA2172" i="1"/>
  <c r="AB2172" i="1" s="1"/>
  <c r="M2173" i="1"/>
  <c r="Q2173" i="1"/>
  <c r="R2173" i="1" s="1"/>
  <c r="S2173" i="1"/>
  <c r="V2173" i="1"/>
  <c r="W2173" i="1" s="1"/>
  <c r="X2173" i="1"/>
  <c r="AA2173" i="1"/>
  <c r="AB2173" i="1" s="1"/>
  <c r="M2174" i="1"/>
  <c r="Q2174" i="1"/>
  <c r="R2174" i="1" s="1"/>
  <c r="S2174" i="1"/>
  <c r="V2174" i="1"/>
  <c r="W2174" i="1" s="1"/>
  <c r="X2174" i="1"/>
  <c r="AA2174" i="1"/>
  <c r="AB2174" i="1" s="1"/>
  <c r="M2175" i="1"/>
  <c r="Q2175" i="1"/>
  <c r="R2175" i="1" s="1"/>
  <c r="S2175" i="1"/>
  <c r="V2175" i="1"/>
  <c r="W2175" i="1" s="1"/>
  <c r="X2175" i="1"/>
  <c r="AA2175" i="1"/>
  <c r="AB2175" i="1" s="1"/>
  <c r="M2176" i="1"/>
  <c r="Q2176" i="1"/>
  <c r="R2176" i="1" s="1"/>
  <c r="S2176" i="1"/>
  <c r="V2176" i="1"/>
  <c r="W2176" i="1" s="1"/>
  <c r="X2176" i="1"/>
  <c r="AA2176" i="1"/>
  <c r="AB2176" i="1" s="1"/>
  <c r="M2177" i="1"/>
  <c r="Q2177" i="1"/>
  <c r="R2177" i="1" s="1"/>
  <c r="S2177" i="1"/>
  <c r="V2177" i="1"/>
  <c r="W2177" i="1" s="1"/>
  <c r="X2177" i="1"/>
  <c r="AA2177" i="1"/>
  <c r="AB2177" i="1" s="1"/>
  <c r="M2178" i="1"/>
  <c r="Q2178" i="1"/>
  <c r="R2178" i="1"/>
  <c r="S2178" i="1"/>
  <c r="V2178" i="1"/>
  <c r="W2178" i="1" s="1"/>
  <c r="X2178" i="1"/>
  <c r="AA2178" i="1"/>
  <c r="AB2178" i="1" s="1"/>
  <c r="M2179" i="1"/>
  <c r="Q2179" i="1"/>
  <c r="R2179" i="1" s="1"/>
  <c r="S2179" i="1"/>
  <c r="V2179" i="1"/>
  <c r="W2179" i="1" s="1"/>
  <c r="X2179" i="1"/>
  <c r="AA2179" i="1"/>
  <c r="AB2179" i="1" s="1"/>
  <c r="M2180" i="1"/>
  <c r="Q2180" i="1"/>
  <c r="R2180" i="1" s="1"/>
  <c r="S2180" i="1"/>
  <c r="V2180" i="1"/>
  <c r="W2180" i="1" s="1"/>
  <c r="X2180" i="1"/>
  <c r="AA2180" i="1"/>
  <c r="AB2180" i="1"/>
  <c r="M2181" i="1"/>
  <c r="Q2181" i="1"/>
  <c r="R2181" i="1" s="1"/>
  <c r="S2181" i="1"/>
  <c r="V2181" i="1"/>
  <c r="W2181" i="1" s="1"/>
  <c r="X2181" i="1"/>
  <c r="AA2181" i="1"/>
  <c r="AB2181" i="1" s="1"/>
  <c r="M2182" i="1"/>
  <c r="Q2182" i="1"/>
  <c r="R2182" i="1" s="1"/>
  <c r="S2182" i="1"/>
  <c r="V2182" i="1"/>
  <c r="W2182" i="1" s="1"/>
  <c r="X2182" i="1"/>
  <c r="AA2182" i="1"/>
  <c r="AB2182" i="1" s="1"/>
  <c r="M2183" i="1"/>
  <c r="Q2183" i="1"/>
  <c r="R2183" i="1" s="1"/>
  <c r="S2183" i="1"/>
  <c r="V2183" i="1"/>
  <c r="W2183" i="1" s="1"/>
  <c r="X2183" i="1"/>
  <c r="AA2183" i="1"/>
  <c r="AB2183" i="1" s="1"/>
  <c r="M2184" i="1"/>
  <c r="Q2184" i="1"/>
  <c r="R2184" i="1" s="1"/>
  <c r="S2184" i="1"/>
  <c r="V2184" i="1"/>
  <c r="W2184" i="1" s="1"/>
  <c r="X2184" i="1"/>
  <c r="AA2184" i="1"/>
  <c r="AB2184" i="1" s="1"/>
  <c r="M2185" i="1"/>
  <c r="Q2185" i="1"/>
  <c r="R2185" i="1" s="1"/>
  <c r="S2185" i="1"/>
  <c r="V2185" i="1"/>
  <c r="W2185" i="1" s="1"/>
  <c r="X2185" i="1"/>
  <c r="AA2185" i="1"/>
  <c r="AB2185" i="1" s="1"/>
  <c r="M2186" i="1"/>
  <c r="Q2186" i="1"/>
  <c r="R2186" i="1" s="1"/>
  <c r="S2186" i="1"/>
  <c r="V2186" i="1"/>
  <c r="W2186" i="1" s="1"/>
  <c r="X2186" i="1"/>
  <c r="AA2186" i="1"/>
  <c r="AB2186" i="1" s="1"/>
  <c r="M2187" i="1"/>
  <c r="Q2187" i="1"/>
  <c r="R2187" i="1" s="1"/>
  <c r="S2187" i="1"/>
  <c r="V2187" i="1"/>
  <c r="W2187" i="1" s="1"/>
  <c r="X2187" i="1"/>
  <c r="AA2187" i="1"/>
  <c r="AB2187" i="1" s="1"/>
  <c r="M2188" i="1"/>
  <c r="Q2188" i="1"/>
  <c r="R2188" i="1" s="1"/>
  <c r="S2188" i="1"/>
  <c r="V2188" i="1"/>
  <c r="W2188" i="1" s="1"/>
  <c r="X2188" i="1"/>
  <c r="AA2188" i="1"/>
  <c r="AB2188" i="1" s="1"/>
  <c r="M2189" i="1"/>
  <c r="Q2189" i="1"/>
  <c r="R2189" i="1" s="1"/>
  <c r="S2189" i="1"/>
  <c r="V2189" i="1"/>
  <c r="W2189" i="1" s="1"/>
  <c r="X2189" i="1"/>
  <c r="AA2189" i="1"/>
  <c r="AB2189" i="1" s="1"/>
  <c r="M2190" i="1"/>
  <c r="Q2190" i="1"/>
  <c r="R2190" i="1"/>
  <c r="S2190" i="1"/>
  <c r="V2190" i="1"/>
  <c r="W2190" i="1" s="1"/>
  <c r="X2190" i="1"/>
  <c r="AA2190" i="1"/>
  <c r="AB2190" i="1" s="1"/>
  <c r="M2191" i="1"/>
  <c r="Q2191" i="1"/>
  <c r="R2191" i="1" s="1"/>
  <c r="S2191" i="1"/>
  <c r="V2191" i="1"/>
  <c r="W2191" i="1"/>
  <c r="X2191" i="1"/>
  <c r="AA2191" i="1"/>
  <c r="AB2191" i="1" s="1"/>
  <c r="M2192" i="1"/>
  <c r="Q2192" i="1"/>
  <c r="R2192" i="1" s="1"/>
  <c r="S2192" i="1"/>
  <c r="V2192" i="1"/>
  <c r="W2192" i="1" s="1"/>
  <c r="X2192" i="1"/>
  <c r="AA2192" i="1"/>
  <c r="AB2192" i="1" s="1"/>
  <c r="M2193" i="1"/>
  <c r="Q2193" i="1"/>
  <c r="R2193" i="1" s="1"/>
  <c r="S2193" i="1"/>
  <c r="V2193" i="1"/>
  <c r="W2193" i="1" s="1"/>
  <c r="X2193" i="1"/>
  <c r="AA2193" i="1"/>
  <c r="AB2193" i="1" s="1"/>
  <c r="M2194" i="1"/>
  <c r="Q2194" i="1"/>
  <c r="R2194" i="1" s="1"/>
  <c r="S2194" i="1"/>
  <c r="V2194" i="1"/>
  <c r="W2194" i="1" s="1"/>
  <c r="X2194" i="1"/>
  <c r="AA2194" i="1"/>
  <c r="AB2194" i="1" s="1"/>
  <c r="M2195" i="1"/>
  <c r="Q2195" i="1"/>
  <c r="R2195" i="1" s="1"/>
  <c r="S2195" i="1"/>
  <c r="V2195" i="1"/>
  <c r="W2195" i="1" s="1"/>
  <c r="X2195" i="1"/>
  <c r="AA2195" i="1"/>
  <c r="AB2195" i="1" s="1"/>
  <c r="M2196" i="1"/>
  <c r="Q2196" i="1"/>
  <c r="R2196" i="1" s="1"/>
  <c r="S2196" i="1"/>
  <c r="V2196" i="1"/>
  <c r="W2196" i="1" s="1"/>
  <c r="X2196" i="1"/>
  <c r="AA2196" i="1"/>
  <c r="AB2196" i="1" s="1"/>
  <c r="M2197" i="1"/>
  <c r="Q2197" i="1"/>
  <c r="R2197" i="1" s="1"/>
  <c r="S2197" i="1"/>
  <c r="V2197" i="1"/>
  <c r="W2197" i="1" s="1"/>
  <c r="X2197" i="1"/>
  <c r="AA2197" i="1"/>
  <c r="AB2197" i="1" s="1"/>
  <c r="M2198" i="1"/>
  <c r="Q2198" i="1"/>
  <c r="R2198" i="1" s="1"/>
  <c r="S2198" i="1"/>
  <c r="V2198" i="1"/>
  <c r="W2198" i="1" s="1"/>
  <c r="X2198" i="1"/>
  <c r="AA2198" i="1"/>
  <c r="AB2198" i="1" s="1"/>
  <c r="M2199" i="1"/>
  <c r="Q2199" i="1"/>
  <c r="R2199" i="1" s="1"/>
  <c r="S2199" i="1"/>
  <c r="V2199" i="1"/>
  <c r="W2199" i="1" s="1"/>
  <c r="X2199" i="1"/>
  <c r="AA2199" i="1"/>
  <c r="AB2199" i="1" s="1"/>
  <c r="M2200" i="1"/>
  <c r="Q2200" i="1"/>
  <c r="R2200" i="1" s="1"/>
  <c r="S2200" i="1"/>
  <c r="V2200" i="1"/>
  <c r="W2200" i="1" s="1"/>
  <c r="X2200" i="1"/>
  <c r="AA2200" i="1"/>
  <c r="AB2200" i="1"/>
  <c r="M2201" i="1"/>
  <c r="Q2201" i="1"/>
  <c r="R2201" i="1" s="1"/>
  <c r="S2201" i="1"/>
  <c r="V2201" i="1"/>
  <c r="W2201" i="1" s="1"/>
  <c r="X2201" i="1"/>
  <c r="AA2201" i="1"/>
  <c r="AB2201" i="1" s="1"/>
  <c r="M2202" i="1"/>
  <c r="Q2202" i="1"/>
  <c r="R2202" i="1" s="1"/>
  <c r="S2202" i="1"/>
  <c r="V2202" i="1"/>
  <c r="W2202" i="1" s="1"/>
  <c r="X2202" i="1"/>
  <c r="AA2202" i="1"/>
  <c r="AB2202" i="1" s="1"/>
  <c r="M2203" i="1"/>
  <c r="Q2203" i="1"/>
  <c r="R2203" i="1" s="1"/>
  <c r="S2203" i="1"/>
  <c r="V2203" i="1"/>
  <c r="W2203" i="1" s="1"/>
  <c r="X2203" i="1"/>
  <c r="AA2203" i="1"/>
  <c r="AB2203" i="1" s="1"/>
  <c r="M2204" i="1"/>
  <c r="Q2204" i="1"/>
  <c r="R2204" i="1" s="1"/>
  <c r="S2204" i="1"/>
  <c r="V2204" i="1"/>
  <c r="W2204" i="1" s="1"/>
  <c r="X2204" i="1"/>
  <c r="AA2204" i="1"/>
  <c r="AB2204" i="1" s="1"/>
  <c r="M2205" i="1"/>
  <c r="Q2205" i="1"/>
  <c r="R2205" i="1" s="1"/>
  <c r="S2205" i="1"/>
  <c r="V2205" i="1"/>
  <c r="W2205" i="1" s="1"/>
  <c r="X2205" i="1"/>
  <c r="AA2205" i="1"/>
  <c r="AB2205" i="1" s="1"/>
  <c r="M2206" i="1"/>
  <c r="Q2206" i="1"/>
  <c r="R2206" i="1" s="1"/>
  <c r="S2206" i="1"/>
  <c r="V2206" i="1"/>
  <c r="W2206" i="1" s="1"/>
  <c r="X2206" i="1"/>
  <c r="AA2206" i="1"/>
  <c r="AB2206" i="1" s="1"/>
  <c r="M2207" i="1"/>
  <c r="Q2207" i="1"/>
  <c r="R2207" i="1" s="1"/>
  <c r="S2207" i="1"/>
  <c r="V2207" i="1"/>
  <c r="W2207" i="1" s="1"/>
  <c r="X2207" i="1"/>
  <c r="AA2207" i="1"/>
  <c r="AB2207" i="1" s="1"/>
  <c r="M2208" i="1"/>
  <c r="Q2208" i="1"/>
  <c r="R2208" i="1" s="1"/>
  <c r="S2208" i="1"/>
  <c r="V2208" i="1"/>
  <c r="W2208" i="1" s="1"/>
  <c r="X2208" i="1"/>
  <c r="AA2208" i="1"/>
  <c r="AB2208" i="1"/>
  <c r="M2209" i="1"/>
  <c r="Q2209" i="1"/>
  <c r="R2209" i="1" s="1"/>
  <c r="S2209" i="1"/>
  <c r="V2209" i="1"/>
  <c r="W2209" i="1" s="1"/>
  <c r="X2209" i="1"/>
  <c r="AA2209" i="1"/>
  <c r="AB2209" i="1" s="1"/>
  <c r="M2210" i="1"/>
  <c r="Q2210" i="1"/>
  <c r="R2210" i="1" s="1"/>
  <c r="S2210" i="1"/>
  <c r="V2210" i="1"/>
  <c r="W2210" i="1" s="1"/>
  <c r="X2210" i="1"/>
  <c r="AA2210" i="1"/>
  <c r="AB2210" i="1" s="1"/>
  <c r="M2211" i="1"/>
  <c r="Q2211" i="1"/>
  <c r="R2211" i="1" s="1"/>
  <c r="S2211" i="1"/>
  <c r="V2211" i="1"/>
  <c r="W2211" i="1" s="1"/>
  <c r="X2211" i="1"/>
  <c r="AA2211" i="1"/>
  <c r="AB2211" i="1" s="1"/>
  <c r="M2212" i="1"/>
  <c r="Q2212" i="1"/>
  <c r="R2212" i="1" s="1"/>
  <c r="S2212" i="1"/>
  <c r="V2212" i="1"/>
  <c r="W2212" i="1" s="1"/>
  <c r="X2212" i="1"/>
  <c r="AA2212" i="1"/>
  <c r="AB2212" i="1" s="1"/>
  <c r="M2213" i="1"/>
  <c r="Q2213" i="1"/>
  <c r="R2213" i="1" s="1"/>
  <c r="S2213" i="1"/>
  <c r="V2213" i="1"/>
  <c r="W2213" i="1" s="1"/>
  <c r="X2213" i="1"/>
  <c r="AA2213" i="1"/>
  <c r="AB2213" i="1" s="1"/>
  <c r="M2214" i="1"/>
  <c r="Q2214" i="1"/>
  <c r="R2214" i="1" s="1"/>
  <c r="S2214" i="1"/>
  <c r="V2214" i="1"/>
  <c r="W2214" i="1" s="1"/>
  <c r="X2214" i="1"/>
  <c r="AA2214" i="1"/>
  <c r="AB2214" i="1" s="1"/>
  <c r="M2215" i="1"/>
  <c r="Q2215" i="1"/>
  <c r="R2215" i="1" s="1"/>
  <c r="S2215" i="1"/>
  <c r="V2215" i="1"/>
  <c r="W2215" i="1" s="1"/>
  <c r="X2215" i="1"/>
  <c r="AA2215" i="1"/>
  <c r="AB2215" i="1" s="1"/>
  <c r="M2216" i="1"/>
  <c r="Q2216" i="1"/>
  <c r="R2216" i="1" s="1"/>
  <c r="S2216" i="1"/>
  <c r="V2216" i="1"/>
  <c r="W2216" i="1" s="1"/>
  <c r="X2216" i="1"/>
  <c r="AA2216" i="1"/>
  <c r="AB2216" i="1" s="1"/>
  <c r="M2217" i="1"/>
  <c r="Q2217" i="1"/>
  <c r="R2217" i="1" s="1"/>
  <c r="S2217" i="1"/>
  <c r="V2217" i="1"/>
  <c r="W2217" i="1" s="1"/>
  <c r="X2217" i="1"/>
  <c r="AA2217" i="1"/>
  <c r="AB2217" i="1" s="1"/>
  <c r="M2218" i="1"/>
  <c r="Q2218" i="1"/>
  <c r="R2218" i="1" s="1"/>
  <c r="S2218" i="1"/>
  <c r="V2218" i="1"/>
  <c r="W2218" i="1" s="1"/>
  <c r="X2218" i="1"/>
  <c r="AA2218" i="1"/>
  <c r="AB2218" i="1" s="1"/>
  <c r="M2219" i="1"/>
  <c r="Q2219" i="1"/>
  <c r="R2219" i="1" s="1"/>
  <c r="S2219" i="1"/>
  <c r="V2219" i="1"/>
  <c r="W2219" i="1" s="1"/>
  <c r="X2219" i="1"/>
  <c r="AA2219" i="1"/>
  <c r="AB2219" i="1" s="1"/>
  <c r="M2220" i="1"/>
  <c r="Q2220" i="1"/>
  <c r="R2220" i="1" s="1"/>
  <c r="S2220" i="1"/>
  <c r="V2220" i="1"/>
  <c r="W2220" i="1" s="1"/>
  <c r="X2220" i="1"/>
  <c r="AA2220" i="1"/>
  <c r="AB2220" i="1" s="1"/>
  <c r="M2221" i="1"/>
  <c r="Q2221" i="1"/>
  <c r="R2221" i="1" s="1"/>
  <c r="S2221" i="1"/>
  <c r="V2221" i="1"/>
  <c r="W2221" i="1" s="1"/>
  <c r="X2221" i="1"/>
  <c r="AA2221" i="1"/>
  <c r="AB2221" i="1" s="1"/>
  <c r="M2222" i="1"/>
  <c r="Q2222" i="1"/>
  <c r="R2222" i="1"/>
  <c r="S2222" i="1"/>
  <c r="V2222" i="1"/>
  <c r="W2222" i="1" s="1"/>
  <c r="X2222" i="1"/>
  <c r="AA2222" i="1"/>
  <c r="AB2222" i="1" s="1"/>
  <c r="M2223" i="1"/>
  <c r="Q2223" i="1"/>
  <c r="R2223" i="1" s="1"/>
  <c r="S2223" i="1"/>
  <c r="V2223" i="1"/>
  <c r="W2223" i="1" s="1"/>
  <c r="X2223" i="1"/>
  <c r="AA2223" i="1"/>
  <c r="AB2223" i="1" s="1"/>
  <c r="M2224" i="1"/>
  <c r="Q2224" i="1"/>
  <c r="R2224" i="1" s="1"/>
  <c r="S2224" i="1"/>
  <c r="V2224" i="1"/>
  <c r="W2224" i="1" s="1"/>
  <c r="X2224" i="1"/>
  <c r="AA2224" i="1"/>
  <c r="AB2224" i="1" s="1"/>
  <c r="M2225" i="1"/>
  <c r="Q2225" i="1"/>
  <c r="R2225" i="1" s="1"/>
  <c r="S2225" i="1"/>
  <c r="V2225" i="1"/>
  <c r="W2225" i="1" s="1"/>
  <c r="X2225" i="1"/>
  <c r="AA2225" i="1"/>
  <c r="AB2225" i="1" s="1"/>
  <c r="M2226" i="1"/>
  <c r="Q2226" i="1"/>
  <c r="R2226" i="1" s="1"/>
  <c r="S2226" i="1"/>
  <c r="V2226" i="1"/>
  <c r="W2226" i="1" s="1"/>
  <c r="X2226" i="1"/>
  <c r="AA2226" i="1"/>
  <c r="AB2226" i="1" s="1"/>
  <c r="M2227" i="1"/>
  <c r="Q2227" i="1"/>
  <c r="R2227" i="1" s="1"/>
  <c r="S2227" i="1"/>
  <c r="V2227" i="1"/>
  <c r="W2227" i="1" s="1"/>
  <c r="X2227" i="1"/>
  <c r="AA2227" i="1"/>
  <c r="AB2227" i="1" s="1"/>
  <c r="M2228" i="1"/>
  <c r="Q2228" i="1"/>
  <c r="R2228" i="1" s="1"/>
  <c r="S2228" i="1"/>
  <c r="V2228" i="1"/>
  <c r="W2228" i="1" s="1"/>
  <c r="X2228" i="1"/>
  <c r="AA2228" i="1"/>
  <c r="AB2228" i="1" s="1"/>
  <c r="M2229" i="1"/>
  <c r="Q2229" i="1"/>
  <c r="R2229" i="1" s="1"/>
  <c r="S2229" i="1"/>
  <c r="V2229" i="1"/>
  <c r="W2229" i="1" s="1"/>
  <c r="X2229" i="1"/>
  <c r="AA2229" i="1"/>
  <c r="AB2229" i="1" s="1"/>
  <c r="M2230" i="1"/>
  <c r="Q2230" i="1"/>
  <c r="R2230" i="1"/>
  <c r="S2230" i="1"/>
  <c r="V2230" i="1"/>
  <c r="W2230" i="1" s="1"/>
  <c r="X2230" i="1"/>
  <c r="AA2230" i="1"/>
  <c r="AB2230" i="1" s="1"/>
  <c r="M2231" i="1"/>
  <c r="Q2231" i="1"/>
  <c r="R2231" i="1" s="1"/>
  <c r="S2231" i="1"/>
  <c r="V2231" i="1"/>
  <c r="W2231" i="1" s="1"/>
  <c r="X2231" i="1"/>
  <c r="AA2231" i="1"/>
  <c r="AB2231" i="1" s="1"/>
  <c r="M2232" i="1"/>
  <c r="Q2232" i="1"/>
  <c r="R2232" i="1" s="1"/>
  <c r="S2232" i="1"/>
  <c r="V2232" i="1"/>
  <c r="W2232" i="1" s="1"/>
  <c r="X2232" i="1"/>
  <c r="AA2232" i="1"/>
  <c r="AB2232" i="1"/>
  <c r="M2233" i="1"/>
  <c r="Q2233" i="1"/>
  <c r="R2233" i="1" s="1"/>
  <c r="S2233" i="1"/>
  <c r="V2233" i="1"/>
  <c r="W2233" i="1" s="1"/>
  <c r="X2233" i="1"/>
  <c r="AA2233" i="1"/>
  <c r="AB2233" i="1" s="1"/>
  <c r="M2234" i="1"/>
  <c r="Q2234" i="1"/>
  <c r="R2234" i="1" s="1"/>
  <c r="S2234" i="1"/>
  <c r="V2234" i="1"/>
  <c r="W2234" i="1" s="1"/>
  <c r="X2234" i="1"/>
  <c r="AA2234" i="1"/>
  <c r="AB2234" i="1" s="1"/>
  <c r="M2235" i="1"/>
  <c r="Q2235" i="1"/>
  <c r="R2235" i="1" s="1"/>
  <c r="S2235" i="1"/>
  <c r="V2235" i="1"/>
  <c r="W2235" i="1" s="1"/>
  <c r="X2235" i="1"/>
  <c r="AA2235" i="1"/>
  <c r="AB2235" i="1" s="1"/>
  <c r="M2236" i="1"/>
  <c r="Q2236" i="1"/>
  <c r="R2236" i="1" s="1"/>
  <c r="S2236" i="1"/>
  <c r="V2236" i="1"/>
  <c r="W2236" i="1" s="1"/>
  <c r="X2236" i="1"/>
  <c r="AA2236" i="1"/>
  <c r="AB2236" i="1" s="1"/>
  <c r="M2237" i="1"/>
  <c r="Q2237" i="1"/>
  <c r="R2237" i="1" s="1"/>
  <c r="S2237" i="1"/>
  <c r="V2237" i="1"/>
  <c r="W2237" i="1" s="1"/>
  <c r="X2237" i="1"/>
  <c r="AA2237" i="1"/>
  <c r="AB2237" i="1" s="1"/>
  <c r="M2238" i="1"/>
  <c r="Q2238" i="1"/>
  <c r="R2238" i="1" s="1"/>
  <c r="S2238" i="1"/>
  <c r="V2238" i="1"/>
  <c r="W2238" i="1" s="1"/>
  <c r="X2238" i="1"/>
  <c r="AA2238" i="1"/>
  <c r="AB2238" i="1" s="1"/>
  <c r="M2239" i="1"/>
  <c r="Q2239" i="1"/>
  <c r="R2239" i="1" s="1"/>
  <c r="S2239" i="1"/>
  <c r="V2239" i="1"/>
  <c r="W2239" i="1" s="1"/>
  <c r="X2239" i="1"/>
  <c r="AA2239" i="1"/>
  <c r="AB2239" i="1" s="1"/>
  <c r="M2240" i="1"/>
  <c r="Q2240" i="1"/>
  <c r="R2240" i="1" s="1"/>
  <c r="S2240" i="1"/>
  <c r="V2240" i="1"/>
  <c r="W2240" i="1" s="1"/>
  <c r="X2240" i="1"/>
  <c r="AA2240" i="1"/>
  <c r="AB2240" i="1" s="1"/>
  <c r="M2241" i="1"/>
  <c r="Q2241" i="1"/>
  <c r="R2241" i="1" s="1"/>
  <c r="S2241" i="1"/>
  <c r="V2241" i="1"/>
  <c r="W2241" i="1" s="1"/>
  <c r="X2241" i="1"/>
  <c r="AA2241" i="1"/>
  <c r="AB2241" i="1" s="1"/>
  <c r="M2242" i="1"/>
  <c r="Q2242" i="1"/>
  <c r="R2242" i="1" s="1"/>
  <c r="S2242" i="1"/>
  <c r="V2242" i="1"/>
  <c r="W2242" i="1" s="1"/>
  <c r="X2242" i="1"/>
  <c r="AA2242" i="1"/>
  <c r="AB2242" i="1" s="1"/>
  <c r="M2243" i="1"/>
  <c r="Q2243" i="1"/>
  <c r="R2243" i="1" s="1"/>
  <c r="S2243" i="1"/>
  <c r="V2243" i="1"/>
  <c r="W2243" i="1" s="1"/>
  <c r="X2243" i="1"/>
  <c r="AA2243" i="1"/>
  <c r="AB2243" i="1" s="1"/>
  <c r="M2244" i="1"/>
  <c r="Q2244" i="1"/>
  <c r="R2244" i="1" s="1"/>
  <c r="S2244" i="1"/>
  <c r="V2244" i="1"/>
  <c r="W2244" i="1" s="1"/>
  <c r="X2244" i="1"/>
  <c r="AA2244" i="1"/>
  <c r="AB2244" i="1" s="1"/>
  <c r="M2245" i="1"/>
  <c r="Q2245" i="1"/>
  <c r="R2245" i="1" s="1"/>
  <c r="S2245" i="1"/>
  <c r="V2245" i="1"/>
  <c r="W2245" i="1" s="1"/>
  <c r="X2245" i="1"/>
  <c r="AA2245" i="1"/>
  <c r="AB2245" i="1" s="1"/>
  <c r="M2246" i="1"/>
  <c r="Q2246" i="1"/>
  <c r="R2246" i="1" s="1"/>
  <c r="S2246" i="1"/>
  <c r="V2246" i="1"/>
  <c r="W2246" i="1" s="1"/>
  <c r="X2246" i="1"/>
  <c r="AA2246" i="1"/>
  <c r="AB2246" i="1" s="1"/>
  <c r="M2247" i="1"/>
  <c r="Q2247" i="1"/>
  <c r="R2247" i="1" s="1"/>
  <c r="S2247" i="1"/>
  <c r="V2247" i="1"/>
  <c r="W2247" i="1"/>
  <c r="X2247" i="1"/>
  <c r="AA2247" i="1"/>
  <c r="AB2247" i="1" s="1"/>
  <c r="M2248" i="1"/>
  <c r="Q2248" i="1"/>
  <c r="R2248" i="1" s="1"/>
  <c r="S2248" i="1"/>
  <c r="V2248" i="1"/>
  <c r="W2248" i="1" s="1"/>
  <c r="X2248" i="1"/>
  <c r="AA2248" i="1"/>
  <c r="AB2248" i="1" s="1"/>
  <c r="M2249" i="1"/>
  <c r="Q2249" i="1"/>
  <c r="R2249" i="1" s="1"/>
  <c r="S2249" i="1"/>
  <c r="V2249" i="1"/>
  <c r="W2249" i="1" s="1"/>
  <c r="X2249" i="1"/>
  <c r="AA2249" i="1"/>
  <c r="AB2249" i="1" s="1"/>
  <c r="M2250" i="1"/>
  <c r="Q2250" i="1"/>
  <c r="R2250" i="1" s="1"/>
  <c r="S2250" i="1"/>
  <c r="V2250" i="1"/>
  <c r="W2250" i="1" s="1"/>
  <c r="X2250" i="1"/>
  <c r="AA2250" i="1"/>
  <c r="AB2250" i="1" s="1"/>
  <c r="M2251" i="1"/>
  <c r="Q2251" i="1"/>
  <c r="R2251" i="1" s="1"/>
  <c r="S2251" i="1"/>
  <c r="V2251" i="1"/>
  <c r="W2251" i="1" s="1"/>
  <c r="X2251" i="1"/>
  <c r="AA2251" i="1"/>
  <c r="AB2251" i="1" s="1"/>
  <c r="M2252" i="1"/>
  <c r="Q2252" i="1"/>
  <c r="R2252" i="1" s="1"/>
  <c r="S2252" i="1"/>
  <c r="V2252" i="1"/>
  <c r="W2252" i="1" s="1"/>
  <c r="X2252" i="1"/>
  <c r="AA2252" i="1"/>
  <c r="AB2252" i="1" s="1"/>
  <c r="M2253" i="1"/>
  <c r="Q2253" i="1"/>
  <c r="R2253" i="1" s="1"/>
  <c r="S2253" i="1"/>
  <c r="V2253" i="1"/>
  <c r="W2253" i="1" s="1"/>
  <c r="X2253" i="1"/>
  <c r="AA2253" i="1"/>
  <c r="AB2253" i="1" s="1"/>
  <c r="M2254" i="1"/>
  <c r="Q2254" i="1"/>
  <c r="R2254" i="1" s="1"/>
  <c r="S2254" i="1"/>
  <c r="V2254" i="1"/>
  <c r="W2254" i="1" s="1"/>
  <c r="X2254" i="1"/>
  <c r="AA2254" i="1"/>
  <c r="AB2254" i="1" s="1"/>
  <c r="M2255" i="1"/>
  <c r="Q2255" i="1"/>
  <c r="R2255" i="1" s="1"/>
  <c r="S2255" i="1"/>
  <c r="V2255" i="1"/>
  <c r="W2255" i="1"/>
  <c r="X2255" i="1"/>
  <c r="AA2255" i="1"/>
  <c r="AB2255" i="1" s="1"/>
  <c r="M2256" i="1"/>
  <c r="Q2256" i="1"/>
  <c r="R2256" i="1" s="1"/>
  <c r="S2256" i="1"/>
  <c r="V2256" i="1"/>
  <c r="W2256" i="1" s="1"/>
  <c r="X2256" i="1"/>
  <c r="AA2256" i="1"/>
  <c r="AB2256" i="1" s="1"/>
  <c r="M2257" i="1"/>
  <c r="Q2257" i="1"/>
  <c r="R2257" i="1" s="1"/>
  <c r="S2257" i="1"/>
  <c r="V2257" i="1"/>
  <c r="W2257" i="1" s="1"/>
  <c r="X2257" i="1"/>
  <c r="AA2257" i="1"/>
  <c r="AB2257" i="1" s="1"/>
  <c r="M2258" i="1"/>
  <c r="Q2258" i="1"/>
  <c r="R2258" i="1" s="1"/>
  <c r="S2258" i="1"/>
  <c r="V2258" i="1"/>
  <c r="W2258" i="1" s="1"/>
  <c r="X2258" i="1"/>
  <c r="AA2258" i="1"/>
  <c r="AB2258" i="1" s="1"/>
  <c r="M2259" i="1"/>
  <c r="Q2259" i="1"/>
  <c r="R2259" i="1" s="1"/>
  <c r="S2259" i="1"/>
  <c r="V2259" i="1"/>
  <c r="W2259" i="1" s="1"/>
  <c r="X2259" i="1"/>
  <c r="AA2259" i="1"/>
  <c r="AB2259" i="1" s="1"/>
  <c r="M2260" i="1"/>
  <c r="Q2260" i="1"/>
  <c r="R2260" i="1" s="1"/>
  <c r="S2260" i="1"/>
  <c r="V2260" i="1"/>
  <c r="W2260" i="1" s="1"/>
  <c r="X2260" i="1"/>
  <c r="AA2260" i="1"/>
  <c r="AB2260" i="1"/>
  <c r="M2261" i="1"/>
  <c r="Q2261" i="1"/>
  <c r="R2261" i="1" s="1"/>
  <c r="S2261" i="1"/>
  <c r="V2261" i="1"/>
  <c r="W2261" i="1" s="1"/>
  <c r="X2261" i="1"/>
  <c r="AA2261" i="1"/>
  <c r="AB2261" i="1" s="1"/>
  <c r="M2262" i="1"/>
  <c r="Q2262" i="1"/>
  <c r="R2262" i="1" s="1"/>
  <c r="S2262" i="1"/>
  <c r="V2262" i="1"/>
  <c r="W2262" i="1" s="1"/>
  <c r="X2262" i="1"/>
  <c r="AA2262" i="1"/>
  <c r="AB2262" i="1" s="1"/>
  <c r="M2263" i="1"/>
  <c r="Q2263" i="1"/>
  <c r="R2263" i="1" s="1"/>
  <c r="S2263" i="1"/>
  <c r="V2263" i="1"/>
  <c r="W2263" i="1" s="1"/>
  <c r="X2263" i="1"/>
  <c r="AA2263" i="1"/>
  <c r="AB2263" i="1" s="1"/>
  <c r="M2264" i="1"/>
  <c r="Q2264" i="1"/>
  <c r="R2264" i="1" s="1"/>
  <c r="S2264" i="1"/>
  <c r="V2264" i="1"/>
  <c r="W2264" i="1" s="1"/>
  <c r="X2264" i="1"/>
  <c r="AA2264" i="1"/>
  <c r="AB2264" i="1" s="1"/>
  <c r="M2265" i="1"/>
  <c r="Q2265" i="1"/>
  <c r="R2265" i="1" s="1"/>
  <c r="S2265" i="1"/>
  <c r="V2265" i="1"/>
  <c r="W2265" i="1" s="1"/>
  <c r="X2265" i="1"/>
  <c r="AA2265" i="1"/>
  <c r="AB2265" i="1" s="1"/>
  <c r="M2266" i="1"/>
  <c r="Q2266" i="1"/>
  <c r="R2266" i="1" s="1"/>
  <c r="S2266" i="1"/>
  <c r="V2266" i="1"/>
  <c r="W2266" i="1" s="1"/>
  <c r="X2266" i="1"/>
  <c r="AA2266" i="1"/>
  <c r="AB2266" i="1" s="1"/>
  <c r="M2267" i="1"/>
  <c r="Q2267" i="1"/>
  <c r="R2267" i="1" s="1"/>
  <c r="S2267" i="1"/>
  <c r="V2267" i="1"/>
  <c r="W2267" i="1" s="1"/>
  <c r="X2267" i="1"/>
  <c r="AA2267" i="1"/>
  <c r="AB2267" i="1" s="1"/>
  <c r="M2268" i="1"/>
  <c r="Q2268" i="1"/>
  <c r="R2268" i="1" s="1"/>
  <c r="S2268" i="1"/>
  <c r="V2268" i="1"/>
  <c r="W2268" i="1" s="1"/>
  <c r="X2268" i="1"/>
  <c r="AA2268" i="1"/>
  <c r="AB2268" i="1" s="1"/>
  <c r="M2269" i="1"/>
  <c r="Q2269" i="1"/>
  <c r="R2269" i="1" s="1"/>
  <c r="S2269" i="1"/>
  <c r="V2269" i="1"/>
  <c r="W2269" i="1" s="1"/>
  <c r="X2269" i="1"/>
  <c r="AA2269" i="1"/>
  <c r="AB2269" i="1" s="1"/>
  <c r="M2270" i="1"/>
  <c r="Q2270" i="1"/>
  <c r="R2270" i="1" s="1"/>
  <c r="S2270" i="1"/>
  <c r="V2270" i="1"/>
  <c r="W2270" i="1" s="1"/>
  <c r="X2270" i="1"/>
  <c r="AA2270" i="1"/>
  <c r="AB2270" i="1" s="1"/>
  <c r="M2271" i="1"/>
  <c r="Q2271" i="1"/>
  <c r="R2271" i="1" s="1"/>
  <c r="S2271" i="1"/>
  <c r="V2271" i="1"/>
  <c r="W2271" i="1" s="1"/>
  <c r="X2271" i="1"/>
  <c r="AA2271" i="1"/>
  <c r="AB2271" i="1" s="1"/>
  <c r="M2272" i="1"/>
  <c r="Q2272" i="1"/>
  <c r="R2272" i="1" s="1"/>
  <c r="S2272" i="1"/>
  <c r="V2272" i="1"/>
  <c r="W2272" i="1" s="1"/>
  <c r="X2272" i="1"/>
  <c r="AA2272" i="1"/>
  <c r="AB2272" i="1" s="1"/>
  <c r="M2273" i="1"/>
  <c r="Q2273" i="1"/>
  <c r="R2273" i="1" s="1"/>
  <c r="S2273" i="1"/>
  <c r="V2273" i="1"/>
  <c r="W2273" i="1" s="1"/>
  <c r="X2273" i="1"/>
  <c r="AA2273" i="1"/>
  <c r="AB2273" i="1" s="1"/>
  <c r="M2274" i="1"/>
  <c r="Q2274" i="1"/>
  <c r="R2274" i="1"/>
  <c r="S2274" i="1"/>
  <c r="V2274" i="1"/>
  <c r="W2274" i="1" s="1"/>
  <c r="X2274" i="1"/>
  <c r="AA2274" i="1"/>
  <c r="AB2274" i="1" s="1"/>
  <c r="M2275" i="1"/>
  <c r="Q2275" i="1"/>
  <c r="R2275" i="1" s="1"/>
  <c r="S2275" i="1"/>
  <c r="V2275" i="1"/>
  <c r="W2275" i="1" s="1"/>
  <c r="X2275" i="1"/>
  <c r="AA2275" i="1"/>
  <c r="AB2275" i="1" s="1"/>
  <c r="M2276" i="1"/>
  <c r="Q2276" i="1"/>
  <c r="R2276" i="1" s="1"/>
  <c r="S2276" i="1"/>
  <c r="V2276" i="1"/>
  <c r="W2276" i="1" s="1"/>
  <c r="X2276" i="1"/>
  <c r="AA2276" i="1"/>
  <c r="AB2276" i="1" s="1"/>
  <c r="M2277" i="1"/>
  <c r="Q2277" i="1"/>
  <c r="R2277" i="1" s="1"/>
  <c r="S2277" i="1"/>
  <c r="V2277" i="1"/>
  <c r="W2277" i="1" s="1"/>
  <c r="X2277" i="1"/>
  <c r="AA2277" i="1"/>
  <c r="AB2277" i="1" s="1"/>
  <c r="M2278" i="1"/>
  <c r="Q2278" i="1"/>
  <c r="R2278" i="1" s="1"/>
  <c r="S2278" i="1"/>
  <c r="V2278" i="1"/>
  <c r="W2278" i="1" s="1"/>
  <c r="X2278" i="1"/>
  <c r="AA2278" i="1"/>
  <c r="AB2278" i="1" s="1"/>
  <c r="M2279" i="1"/>
  <c r="Q2279" i="1"/>
  <c r="R2279" i="1" s="1"/>
  <c r="S2279" i="1"/>
  <c r="V2279" i="1"/>
  <c r="W2279" i="1" s="1"/>
  <c r="X2279" i="1"/>
  <c r="AA2279" i="1"/>
  <c r="AB2279" i="1" s="1"/>
  <c r="M2280" i="1"/>
  <c r="Q2280" i="1"/>
  <c r="R2280" i="1" s="1"/>
  <c r="S2280" i="1"/>
  <c r="V2280" i="1"/>
  <c r="W2280" i="1" s="1"/>
  <c r="X2280" i="1"/>
  <c r="AA2280" i="1"/>
  <c r="AB2280" i="1" s="1"/>
  <c r="M2281" i="1"/>
  <c r="Q2281" i="1"/>
  <c r="R2281" i="1" s="1"/>
  <c r="S2281" i="1"/>
  <c r="V2281" i="1"/>
  <c r="W2281" i="1" s="1"/>
  <c r="X2281" i="1"/>
  <c r="AA2281" i="1"/>
  <c r="AB2281" i="1" s="1"/>
  <c r="M2282" i="1"/>
  <c r="Q2282" i="1"/>
  <c r="R2282" i="1" s="1"/>
  <c r="S2282" i="1"/>
  <c r="V2282" i="1"/>
  <c r="W2282" i="1" s="1"/>
  <c r="X2282" i="1"/>
  <c r="AA2282" i="1"/>
  <c r="AB2282" i="1" s="1"/>
  <c r="M2283" i="1"/>
  <c r="Q2283" i="1"/>
  <c r="R2283" i="1" s="1"/>
  <c r="S2283" i="1"/>
  <c r="V2283" i="1"/>
  <c r="W2283" i="1" s="1"/>
  <c r="X2283" i="1"/>
  <c r="AA2283" i="1"/>
  <c r="AB2283" i="1" s="1"/>
  <c r="M2284" i="1"/>
  <c r="Q2284" i="1"/>
  <c r="R2284" i="1" s="1"/>
  <c r="S2284" i="1"/>
  <c r="V2284" i="1"/>
  <c r="W2284" i="1" s="1"/>
  <c r="X2284" i="1"/>
  <c r="AA2284" i="1"/>
  <c r="AB2284" i="1" s="1"/>
  <c r="M2285" i="1"/>
  <c r="Q2285" i="1"/>
  <c r="R2285" i="1" s="1"/>
  <c r="S2285" i="1"/>
  <c r="V2285" i="1"/>
  <c r="W2285" i="1" s="1"/>
  <c r="X2285" i="1"/>
  <c r="AA2285" i="1"/>
  <c r="AB2285" i="1" s="1"/>
  <c r="M2286" i="1"/>
  <c r="Q2286" i="1"/>
  <c r="R2286" i="1" s="1"/>
  <c r="S2286" i="1"/>
  <c r="V2286" i="1"/>
  <c r="W2286" i="1" s="1"/>
  <c r="X2286" i="1"/>
  <c r="AA2286" i="1"/>
  <c r="AB2286" i="1" s="1"/>
  <c r="M2287" i="1"/>
  <c r="Q2287" i="1"/>
  <c r="R2287" i="1" s="1"/>
  <c r="S2287" i="1"/>
  <c r="V2287" i="1"/>
  <c r="W2287" i="1"/>
  <c r="X2287" i="1"/>
  <c r="AA2287" i="1"/>
  <c r="AB2287" i="1" s="1"/>
  <c r="M2288" i="1"/>
  <c r="Q2288" i="1"/>
  <c r="R2288" i="1" s="1"/>
  <c r="S2288" i="1"/>
  <c r="V2288" i="1"/>
  <c r="W2288" i="1" s="1"/>
  <c r="X2288" i="1"/>
  <c r="AA2288" i="1"/>
  <c r="AB2288" i="1" s="1"/>
  <c r="M2289" i="1"/>
  <c r="Q2289" i="1"/>
  <c r="R2289" i="1" s="1"/>
  <c r="S2289" i="1"/>
  <c r="V2289" i="1"/>
  <c r="W2289" i="1" s="1"/>
  <c r="X2289" i="1"/>
  <c r="AA2289" i="1"/>
  <c r="AB2289" i="1" s="1"/>
  <c r="M2290" i="1"/>
  <c r="Q2290" i="1"/>
  <c r="R2290" i="1" s="1"/>
  <c r="S2290" i="1"/>
  <c r="V2290" i="1"/>
  <c r="W2290" i="1" s="1"/>
  <c r="X2290" i="1"/>
  <c r="AA2290" i="1"/>
  <c r="AB2290" i="1" s="1"/>
  <c r="M2291" i="1"/>
  <c r="Q2291" i="1"/>
  <c r="R2291" i="1" s="1"/>
  <c r="S2291" i="1"/>
  <c r="V2291" i="1"/>
  <c r="W2291" i="1" s="1"/>
  <c r="X2291" i="1"/>
  <c r="AA2291" i="1"/>
  <c r="AB2291" i="1" s="1"/>
  <c r="M2292" i="1"/>
  <c r="Q2292" i="1"/>
  <c r="R2292" i="1" s="1"/>
  <c r="S2292" i="1"/>
  <c r="V2292" i="1"/>
  <c r="W2292" i="1" s="1"/>
  <c r="X2292" i="1"/>
  <c r="AA2292" i="1"/>
  <c r="AB2292" i="1" s="1"/>
  <c r="M2293" i="1"/>
  <c r="Q2293" i="1"/>
  <c r="R2293" i="1" s="1"/>
  <c r="S2293" i="1"/>
  <c r="V2293" i="1"/>
  <c r="W2293" i="1" s="1"/>
  <c r="X2293" i="1"/>
  <c r="AA2293" i="1"/>
  <c r="AB2293" i="1" s="1"/>
  <c r="M2294" i="1"/>
  <c r="Q2294" i="1"/>
  <c r="R2294" i="1" s="1"/>
  <c r="S2294" i="1"/>
  <c r="V2294" i="1"/>
  <c r="W2294" i="1" s="1"/>
  <c r="X2294" i="1"/>
  <c r="AA2294" i="1"/>
  <c r="AB2294" i="1" s="1"/>
  <c r="M2295" i="1"/>
  <c r="Q2295" i="1"/>
  <c r="R2295" i="1" s="1"/>
  <c r="S2295" i="1"/>
  <c r="V2295" i="1"/>
  <c r="W2295" i="1" s="1"/>
  <c r="X2295" i="1"/>
  <c r="AA2295" i="1"/>
  <c r="AB2295" i="1" s="1"/>
  <c r="M2296" i="1"/>
  <c r="Q2296" i="1"/>
  <c r="R2296" i="1" s="1"/>
  <c r="S2296" i="1"/>
  <c r="V2296" i="1"/>
  <c r="W2296" i="1" s="1"/>
  <c r="X2296" i="1"/>
  <c r="AA2296" i="1"/>
  <c r="AB2296" i="1"/>
  <c r="M2297" i="1"/>
  <c r="Q2297" i="1"/>
  <c r="R2297" i="1" s="1"/>
  <c r="S2297" i="1"/>
  <c r="V2297" i="1"/>
  <c r="W2297" i="1" s="1"/>
  <c r="X2297" i="1"/>
  <c r="AA2297" i="1"/>
  <c r="AB2297" i="1" s="1"/>
  <c r="M2298" i="1"/>
  <c r="Q2298" i="1"/>
  <c r="R2298" i="1" s="1"/>
  <c r="S2298" i="1"/>
  <c r="V2298" i="1"/>
  <c r="W2298" i="1" s="1"/>
  <c r="X2298" i="1"/>
  <c r="AA2298" i="1"/>
  <c r="AB2298" i="1" s="1"/>
  <c r="M2299" i="1"/>
  <c r="Q2299" i="1"/>
  <c r="R2299" i="1" s="1"/>
  <c r="S2299" i="1"/>
  <c r="V2299" i="1"/>
  <c r="W2299" i="1" s="1"/>
  <c r="X2299" i="1"/>
  <c r="AA2299" i="1"/>
  <c r="AB2299" i="1" s="1"/>
  <c r="M2300" i="1"/>
  <c r="Q2300" i="1"/>
  <c r="R2300" i="1" s="1"/>
  <c r="S2300" i="1"/>
  <c r="V2300" i="1"/>
  <c r="W2300" i="1" s="1"/>
  <c r="X2300" i="1"/>
  <c r="AA2300" i="1"/>
  <c r="AB2300" i="1" s="1"/>
  <c r="M2301" i="1"/>
  <c r="Q2301" i="1"/>
  <c r="R2301" i="1" s="1"/>
  <c r="S2301" i="1"/>
  <c r="V2301" i="1"/>
  <c r="W2301" i="1" s="1"/>
  <c r="X2301" i="1"/>
  <c r="AA2301" i="1"/>
  <c r="AB2301" i="1" s="1"/>
  <c r="M2302" i="1"/>
  <c r="Q2302" i="1"/>
  <c r="R2302" i="1"/>
  <c r="S2302" i="1"/>
  <c r="V2302" i="1"/>
  <c r="W2302" i="1" s="1"/>
  <c r="X2302" i="1"/>
  <c r="AA2302" i="1"/>
  <c r="AB2302" i="1" s="1"/>
  <c r="M2303" i="1"/>
  <c r="Q2303" i="1"/>
  <c r="R2303" i="1" s="1"/>
  <c r="S2303" i="1"/>
  <c r="V2303" i="1"/>
  <c r="W2303" i="1" s="1"/>
  <c r="X2303" i="1"/>
  <c r="AA2303" i="1"/>
  <c r="AB2303" i="1" s="1"/>
  <c r="M2304" i="1"/>
  <c r="Q2304" i="1"/>
  <c r="R2304" i="1" s="1"/>
  <c r="S2304" i="1"/>
  <c r="V2304" i="1"/>
  <c r="W2304" i="1" s="1"/>
  <c r="X2304" i="1"/>
  <c r="AA2304" i="1"/>
  <c r="AB2304" i="1" s="1"/>
  <c r="M2305" i="1"/>
  <c r="Q2305" i="1"/>
  <c r="R2305" i="1" s="1"/>
  <c r="S2305" i="1"/>
  <c r="V2305" i="1"/>
  <c r="W2305" i="1" s="1"/>
  <c r="X2305" i="1"/>
  <c r="AA2305" i="1"/>
  <c r="AB2305" i="1" s="1"/>
  <c r="M2306" i="1"/>
  <c r="Q2306" i="1"/>
  <c r="R2306" i="1" s="1"/>
  <c r="S2306" i="1"/>
  <c r="V2306" i="1"/>
  <c r="W2306" i="1" s="1"/>
  <c r="X2306" i="1"/>
  <c r="AA2306" i="1"/>
  <c r="AB2306" i="1" s="1"/>
  <c r="M2307" i="1"/>
  <c r="Q2307" i="1"/>
  <c r="R2307" i="1" s="1"/>
  <c r="S2307" i="1"/>
  <c r="V2307" i="1"/>
  <c r="W2307" i="1" s="1"/>
  <c r="X2307" i="1"/>
  <c r="AA2307" i="1"/>
  <c r="AB2307" i="1" s="1"/>
  <c r="M2308" i="1"/>
  <c r="Q2308" i="1"/>
  <c r="R2308" i="1" s="1"/>
  <c r="S2308" i="1"/>
  <c r="V2308" i="1"/>
  <c r="W2308" i="1" s="1"/>
  <c r="X2308" i="1"/>
  <c r="AA2308" i="1"/>
  <c r="AB2308" i="1" s="1"/>
  <c r="M2309" i="1"/>
  <c r="Q2309" i="1"/>
  <c r="R2309" i="1" s="1"/>
  <c r="S2309" i="1"/>
  <c r="V2309" i="1"/>
  <c r="W2309" i="1" s="1"/>
  <c r="X2309" i="1"/>
  <c r="AA2309" i="1"/>
  <c r="AB2309" i="1" s="1"/>
  <c r="M2310" i="1"/>
  <c r="Q2310" i="1"/>
  <c r="R2310" i="1" s="1"/>
  <c r="S2310" i="1"/>
  <c r="V2310" i="1"/>
  <c r="W2310" i="1" s="1"/>
  <c r="X2310" i="1"/>
  <c r="AA2310" i="1"/>
  <c r="AB2310" i="1" s="1"/>
  <c r="M2311" i="1"/>
  <c r="Q2311" i="1"/>
  <c r="R2311" i="1" s="1"/>
  <c r="S2311" i="1"/>
  <c r="V2311" i="1"/>
  <c r="W2311" i="1"/>
  <c r="X2311" i="1"/>
  <c r="AA2311" i="1"/>
  <c r="AB2311" i="1" s="1"/>
  <c r="M2312" i="1"/>
  <c r="Q2312" i="1"/>
  <c r="R2312" i="1" s="1"/>
  <c r="S2312" i="1"/>
  <c r="V2312" i="1"/>
  <c r="W2312" i="1" s="1"/>
  <c r="X2312" i="1"/>
  <c r="AA2312" i="1"/>
  <c r="AB2312" i="1"/>
  <c r="M2313" i="1"/>
  <c r="Q2313" i="1"/>
  <c r="R2313" i="1" s="1"/>
  <c r="S2313" i="1"/>
  <c r="V2313" i="1"/>
  <c r="W2313" i="1" s="1"/>
  <c r="X2313" i="1"/>
  <c r="AA2313" i="1"/>
  <c r="AB2313" i="1" s="1"/>
  <c r="M2314" i="1"/>
  <c r="Q2314" i="1"/>
  <c r="R2314" i="1" s="1"/>
  <c r="S2314" i="1"/>
  <c r="V2314" i="1"/>
  <c r="W2314" i="1" s="1"/>
  <c r="X2314" i="1"/>
  <c r="AA2314" i="1"/>
  <c r="AB2314" i="1" s="1"/>
  <c r="M2315" i="1"/>
  <c r="Q2315" i="1"/>
  <c r="R2315" i="1" s="1"/>
  <c r="S2315" i="1"/>
  <c r="V2315" i="1"/>
  <c r="W2315" i="1" s="1"/>
  <c r="X2315" i="1"/>
  <c r="AA2315" i="1"/>
  <c r="AB2315" i="1" s="1"/>
  <c r="M2316" i="1"/>
  <c r="Q2316" i="1"/>
  <c r="R2316" i="1" s="1"/>
  <c r="S2316" i="1"/>
  <c r="V2316" i="1"/>
  <c r="W2316" i="1" s="1"/>
  <c r="X2316" i="1"/>
  <c r="AA2316" i="1"/>
  <c r="AB2316" i="1" s="1"/>
  <c r="M2317" i="1"/>
  <c r="Q2317" i="1"/>
  <c r="R2317" i="1" s="1"/>
  <c r="S2317" i="1"/>
  <c r="V2317" i="1"/>
  <c r="W2317" i="1" s="1"/>
  <c r="X2317" i="1"/>
  <c r="AA2317" i="1"/>
  <c r="AB2317" i="1" s="1"/>
  <c r="M2318" i="1"/>
  <c r="Q2318" i="1"/>
  <c r="R2318" i="1" s="1"/>
  <c r="S2318" i="1"/>
  <c r="V2318" i="1"/>
  <c r="W2318" i="1" s="1"/>
  <c r="X2318" i="1"/>
  <c r="AA2318" i="1"/>
  <c r="AB2318" i="1" s="1"/>
  <c r="M2319" i="1"/>
  <c r="Q2319" i="1"/>
  <c r="R2319" i="1" s="1"/>
  <c r="S2319" i="1"/>
  <c r="V2319" i="1"/>
  <c r="W2319" i="1" s="1"/>
  <c r="X2319" i="1"/>
  <c r="AA2319" i="1"/>
  <c r="AB2319" i="1" s="1"/>
  <c r="M2320" i="1"/>
  <c r="Q2320" i="1"/>
  <c r="R2320" i="1" s="1"/>
  <c r="S2320" i="1"/>
  <c r="V2320" i="1"/>
  <c r="W2320" i="1" s="1"/>
  <c r="X2320" i="1"/>
  <c r="AA2320" i="1"/>
  <c r="AB2320" i="1"/>
  <c r="M2321" i="1"/>
  <c r="Q2321" i="1"/>
  <c r="R2321" i="1" s="1"/>
  <c r="S2321" i="1"/>
  <c r="V2321" i="1"/>
  <c r="W2321" i="1" s="1"/>
  <c r="X2321" i="1"/>
  <c r="AA2321" i="1"/>
  <c r="AB2321" i="1" s="1"/>
  <c r="M2322" i="1"/>
  <c r="Q2322" i="1"/>
  <c r="R2322" i="1" s="1"/>
  <c r="S2322" i="1"/>
  <c r="V2322" i="1"/>
  <c r="W2322" i="1" s="1"/>
  <c r="X2322" i="1"/>
  <c r="AA2322" i="1"/>
  <c r="AB2322" i="1" s="1"/>
  <c r="M2323" i="1"/>
  <c r="Q2323" i="1"/>
  <c r="R2323" i="1" s="1"/>
  <c r="S2323" i="1"/>
  <c r="V2323" i="1"/>
  <c r="W2323" i="1" s="1"/>
  <c r="X2323" i="1"/>
  <c r="AA2323" i="1"/>
  <c r="AB2323" i="1" s="1"/>
  <c r="M2324" i="1"/>
  <c r="Q2324" i="1"/>
  <c r="R2324" i="1" s="1"/>
  <c r="S2324" i="1"/>
  <c r="V2324" i="1"/>
  <c r="W2324" i="1" s="1"/>
  <c r="X2324" i="1"/>
  <c r="AA2324" i="1"/>
  <c r="AB2324" i="1" s="1"/>
  <c r="M2325" i="1"/>
  <c r="Q2325" i="1"/>
  <c r="R2325" i="1" s="1"/>
  <c r="S2325" i="1"/>
  <c r="V2325" i="1"/>
  <c r="W2325" i="1" s="1"/>
  <c r="X2325" i="1"/>
  <c r="AA2325" i="1"/>
  <c r="AB2325" i="1" s="1"/>
  <c r="M2326" i="1"/>
  <c r="Q2326" i="1"/>
  <c r="R2326" i="1"/>
  <c r="S2326" i="1"/>
  <c r="V2326" i="1"/>
  <c r="W2326" i="1" s="1"/>
  <c r="X2326" i="1"/>
  <c r="AA2326" i="1"/>
  <c r="AB2326" i="1" s="1"/>
  <c r="M2327" i="1"/>
  <c r="Q2327" i="1"/>
  <c r="R2327" i="1" s="1"/>
  <c r="S2327" i="1"/>
  <c r="V2327" i="1"/>
  <c r="W2327" i="1" s="1"/>
  <c r="X2327" i="1"/>
  <c r="AA2327" i="1"/>
  <c r="AB2327" i="1" s="1"/>
  <c r="M2328" i="1"/>
  <c r="Q2328" i="1"/>
  <c r="R2328" i="1" s="1"/>
  <c r="S2328" i="1"/>
  <c r="V2328" i="1"/>
  <c r="W2328" i="1" s="1"/>
  <c r="X2328" i="1"/>
  <c r="AA2328" i="1"/>
  <c r="AB2328" i="1" s="1"/>
  <c r="M2329" i="1"/>
  <c r="Q2329" i="1"/>
  <c r="R2329" i="1" s="1"/>
  <c r="S2329" i="1"/>
  <c r="V2329" i="1"/>
  <c r="W2329" i="1" s="1"/>
  <c r="X2329" i="1"/>
  <c r="AA2329" i="1"/>
  <c r="AB2329" i="1" s="1"/>
  <c r="M2330" i="1"/>
  <c r="Q2330" i="1"/>
  <c r="R2330" i="1" s="1"/>
  <c r="S2330" i="1"/>
  <c r="V2330" i="1"/>
  <c r="W2330" i="1" s="1"/>
  <c r="X2330" i="1"/>
  <c r="AA2330" i="1"/>
  <c r="AB2330" i="1" s="1"/>
  <c r="M2331" i="1"/>
  <c r="Q2331" i="1"/>
  <c r="R2331" i="1" s="1"/>
  <c r="S2331" i="1"/>
  <c r="V2331" i="1"/>
  <c r="W2331" i="1" s="1"/>
  <c r="X2331" i="1"/>
  <c r="AA2331" i="1"/>
  <c r="AB2331" i="1" s="1"/>
  <c r="M2332" i="1"/>
  <c r="Q2332" i="1"/>
  <c r="R2332" i="1" s="1"/>
  <c r="S2332" i="1"/>
  <c r="V2332" i="1"/>
  <c r="W2332" i="1" s="1"/>
  <c r="X2332" i="1"/>
  <c r="AA2332" i="1"/>
  <c r="AB2332" i="1" s="1"/>
  <c r="M2333" i="1"/>
  <c r="Q2333" i="1"/>
  <c r="R2333" i="1" s="1"/>
  <c r="S2333" i="1"/>
  <c r="V2333" i="1"/>
  <c r="W2333" i="1" s="1"/>
  <c r="X2333" i="1"/>
  <c r="AA2333" i="1"/>
  <c r="AB2333" i="1" s="1"/>
  <c r="M2334" i="1"/>
  <c r="Q2334" i="1"/>
  <c r="R2334" i="1" s="1"/>
  <c r="S2334" i="1"/>
  <c r="V2334" i="1"/>
  <c r="W2334" i="1" s="1"/>
  <c r="X2334" i="1"/>
  <c r="AA2334" i="1"/>
  <c r="AB2334" i="1" s="1"/>
  <c r="M2335" i="1"/>
  <c r="Q2335" i="1"/>
  <c r="R2335" i="1" s="1"/>
  <c r="S2335" i="1"/>
  <c r="V2335" i="1"/>
  <c r="W2335" i="1" s="1"/>
  <c r="X2335" i="1"/>
  <c r="AA2335" i="1"/>
  <c r="AB2335" i="1" s="1"/>
  <c r="M2336" i="1"/>
  <c r="Q2336" i="1"/>
  <c r="R2336" i="1" s="1"/>
  <c r="S2336" i="1"/>
  <c r="V2336" i="1"/>
  <c r="W2336" i="1" s="1"/>
  <c r="X2336" i="1"/>
  <c r="AA2336" i="1"/>
  <c r="AB2336" i="1"/>
  <c r="M2337" i="1"/>
  <c r="Q2337" i="1"/>
  <c r="R2337" i="1" s="1"/>
  <c r="S2337" i="1"/>
  <c r="V2337" i="1"/>
  <c r="W2337" i="1" s="1"/>
  <c r="X2337" i="1"/>
  <c r="AA2337" i="1"/>
  <c r="AB2337" i="1" s="1"/>
  <c r="M2338" i="1"/>
  <c r="Q2338" i="1"/>
  <c r="R2338" i="1" s="1"/>
  <c r="S2338" i="1"/>
  <c r="V2338" i="1"/>
  <c r="W2338" i="1" s="1"/>
  <c r="X2338" i="1"/>
  <c r="AA2338" i="1"/>
  <c r="AB2338" i="1" s="1"/>
  <c r="M2339" i="1"/>
  <c r="Q2339" i="1"/>
  <c r="R2339" i="1" s="1"/>
  <c r="S2339" i="1"/>
  <c r="V2339" i="1"/>
  <c r="W2339" i="1" s="1"/>
  <c r="X2339" i="1"/>
  <c r="AA2339" i="1"/>
  <c r="AB2339" i="1" s="1"/>
  <c r="M2340" i="1"/>
  <c r="Q2340" i="1"/>
  <c r="R2340" i="1" s="1"/>
  <c r="S2340" i="1"/>
  <c r="V2340" i="1"/>
  <c r="W2340" i="1" s="1"/>
  <c r="X2340" i="1"/>
  <c r="AA2340" i="1"/>
  <c r="AB2340" i="1" s="1"/>
  <c r="M2341" i="1"/>
  <c r="Q2341" i="1"/>
  <c r="R2341" i="1" s="1"/>
  <c r="S2341" i="1"/>
  <c r="V2341" i="1"/>
  <c r="W2341" i="1" s="1"/>
  <c r="X2341" i="1"/>
  <c r="AA2341" i="1"/>
  <c r="AB2341" i="1" s="1"/>
  <c r="M2342" i="1"/>
  <c r="Q2342" i="1"/>
  <c r="R2342" i="1"/>
  <c r="S2342" i="1"/>
  <c r="V2342" i="1"/>
  <c r="W2342" i="1" s="1"/>
  <c r="X2342" i="1"/>
  <c r="AA2342" i="1"/>
  <c r="AB2342" i="1" s="1"/>
  <c r="M2343" i="1"/>
  <c r="Q2343" i="1"/>
  <c r="R2343" i="1" s="1"/>
  <c r="S2343" i="1"/>
  <c r="V2343" i="1"/>
  <c r="W2343" i="1" s="1"/>
  <c r="X2343" i="1"/>
  <c r="AA2343" i="1"/>
  <c r="AB2343" i="1" s="1"/>
  <c r="M2344" i="1"/>
  <c r="Q2344" i="1"/>
  <c r="R2344" i="1" s="1"/>
  <c r="S2344" i="1"/>
  <c r="V2344" i="1"/>
  <c r="W2344" i="1" s="1"/>
  <c r="X2344" i="1"/>
  <c r="AA2344" i="1"/>
  <c r="AB2344" i="1" s="1"/>
  <c r="M2345" i="1"/>
  <c r="Q2345" i="1"/>
  <c r="R2345" i="1" s="1"/>
  <c r="S2345" i="1"/>
  <c r="V2345" i="1"/>
  <c r="W2345" i="1" s="1"/>
  <c r="X2345" i="1"/>
  <c r="AA2345" i="1"/>
  <c r="AB2345" i="1" s="1"/>
  <c r="M2346" i="1"/>
  <c r="Q2346" i="1"/>
  <c r="R2346" i="1" s="1"/>
  <c r="S2346" i="1"/>
  <c r="V2346" i="1"/>
  <c r="W2346" i="1" s="1"/>
  <c r="X2346" i="1"/>
  <c r="AA2346" i="1"/>
  <c r="AB2346" i="1" s="1"/>
  <c r="M2347" i="1"/>
  <c r="Q2347" i="1"/>
  <c r="R2347" i="1" s="1"/>
  <c r="S2347" i="1"/>
  <c r="V2347" i="1"/>
  <c r="W2347" i="1" s="1"/>
  <c r="X2347" i="1"/>
  <c r="AA2347" i="1"/>
  <c r="AB2347" i="1" s="1"/>
  <c r="M2348" i="1"/>
  <c r="Q2348" i="1"/>
  <c r="R2348" i="1" s="1"/>
  <c r="S2348" i="1"/>
  <c r="V2348" i="1"/>
  <c r="W2348" i="1" s="1"/>
  <c r="X2348" i="1"/>
  <c r="AA2348" i="1"/>
  <c r="AB2348" i="1" s="1"/>
  <c r="M2349" i="1"/>
  <c r="Q2349" i="1"/>
  <c r="R2349" i="1" s="1"/>
  <c r="S2349" i="1"/>
  <c r="V2349" i="1"/>
  <c r="W2349" i="1" s="1"/>
  <c r="X2349" i="1"/>
  <c r="AA2349" i="1"/>
  <c r="AB2349" i="1" s="1"/>
  <c r="M2350" i="1"/>
  <c r="Q2350" i="1"/>
  <c r="R2350" i="1" s="1"/>
  <c r="S2350" i="1"/>
  <c r="V2350" i="1"/>
  <c r="W2350" i="1" s="1"/>
  <c r="X2350" i="1"/>
  <c r="AA2350" i="1"/>
  <c r="AB2350" i="1" s="1"/>
  <c r="M2351" i="1"/>
  <c r="Q2351" i="1"/>
  <c r="R2351" i="1" s="1"/>
  <c r="S2351" i="1"/>
  <c r="V2351" i="1"/>
  <c r="W2351" i="1"/>
  <c r="X2351" i="1"/>
  <c r="AA2351" i="1"/>
  <c r="AB2351" i="1" s="1"/>
  <c r="M2352" i="1"/>
  <c r="Q2352" i="1"/>
  <c r="R2352" i="1" s="1"/>
  <c r="S2352" i="1"/>
  <c r="V2352" i="1"/>
  <c r="W2352" i="1" s="1"/>
  <c r="X2352" i="1"/>
  <c r="AA2352" i="1"/>
  <c r="AB2352" i="1"/>
  <c r="M2353" i="1"/>
  <c r="Q2353" i="1"/>
  <c r="R2353" i="1" s="1"/>
  <c r="S2353" i="1"/>
  <c r="V2353" i="1"/>
  <c r="W2353" i="1" s="1"/>
  <c r="X2353" i="1"/>
  <c r="AA2353" i="1"/>
  <c r="AB2353" i="1" s="1"/>
  <c r="M2354" i="1"/>
  <c r="Q2354" i="1"/>
  <c r="R2354" i="1" s="1"/>
  <c r="S2354" i="1"/>
  <c r="V2354" i="1"/>
  <c r="W2354" i="1" s="1"/>
  <c r="X2354" i="1"/>
  <c r="AA2354" i="1"/>
  <c r="AB2354" i="1" s="1"/>
  <c r="M2355" i="1"/>
  <c r="Q2355" i="1"/>
  <c r="R2355" i="1" s="1"/>
  <c r="S2355" i="1"/>
  <c r="V2355" i="1"/>
  <c r="W2355" i="1" s="1"/>
  <c r="X2355" i="1"/>
  <c r="AA2355" i="1"/>
  <c r="AB2355" i="1" s="1"/>
  <c r="M2356" i="1"/>
  <c r="Q2356" i="1"/>
  <c r="R2356" i="1" s="1"/>
  <c r="S2356" i="1"/>
  <c r="V2356" i="1"/>
  <c r="W2356" i="1" s="1"/>
  <c r="X2356" i="1"/>
  <c r="AA2356" i="1"/>
  <c r="AB2356" i="1" s="1"/>
  <c r="M2357" i="1"/>
  <c r="Q2357" i="1"/>
  <c r="R2357" i="1" s="1"/>
  <c r="S2357" i="1"/>
  <c r="V2357" i="1"/>
  <c r="W2357" i="1" s="1"/>
  <c r="X2357" i="1"/>
  <c r="AA2357" i="1"/>
  <c r="AB2357" i="1" s="1"/>
  <c r="M2358" i="1"/>
  <c r="Q2358" i="1"/>
  <c r="R2358" i="1" s="1"/>
  <c r="S2358" i="1"/>
  <c r="V2358" i="1"/>
  <c r="W2358" i="1" s="1"/>
  <c r="X2358" i="1"/>
  <c r="AA2358" i="1"/>
  <c r="AB2358" i="1" s="1"/>
  <c r="M2359" i="1"/>
  <c r="Q2359" i="1"/>
  <c r="R2359" i="1" s="1"/>
  <c r="S2359" i="1"/>
  <c r="V2359" i="1"/>
  <c r="W2359" i="1" s="1"/>
  <c r="X2359" i="1"/>
  <c r="AA2359" i="1"/>
  <c r="AB2359" i="1" s="1"/>
  <c r="M2360" i="1"/>
  <c r="Q2360" i="1"/>
  <c r="R2360" i="1" s="1"/>
  <c r="S2360" i="1"/>
  <c r="V2360" i="1"/>
  <c r="W2360" i="1" s="1"/>
  <c r="X2360" i="1"/>
  <c r="AA2360" i="1"/>
  <c r="AB2360" i="1" s="1"/>
  <c r="M2361" i="1"/>
  <c r="Q2361" i="1"/>
  <c r="R2361" i="1" s="1"/>
  <c r="S2361" i="1"/>
  <c r="V2361" i="1"/>
  <c r="W2361" i="1" s="1"/>
  <c r="X2361" i="1"/>
  <c r="AA2361" i="1"/>
  <c r="AB2361" i="1" s="1"/>
  <c r="M2362" i="1"/>
  <c r="Q2362" i="1"/>
  <c r="R2362" i="1" s="1"/>
  <c r="S2362" i="1"/>
  <c r="V2362" i="1"/>
  <c r="W2362" i="1" s="1"/>
  <c r="X2362" i="1"/>
  <c r="AA2362" i="1"/>
  <c r="AB2362" i="1" s="1"/>
  <c r="M2363" i="1"/>
  <c r="Q2363" i="1"/>
  <c r="R2363" i="1" s="1"/>
  <c r="S2363" i="1"/>
  <c r="V2363" i="1"/>
  <c r="W2363" i="1" s="1"/>
  <c r="X2363" i="1"/>
  <c r="AA2363" i="1"/>
  <c r="AB2363" i="1" s="1"/>
  <c r="M2364" i="1"/>
  <c r="Q2364" i="1"/>
  <c r="R2364" i="1" s="1"/>
  <c r="S2364" i="1"/>
  <c r="V2364" i="1"/>
  <c r="W2364" i="1" s="1"/>
  <c r="X2364" i="1"/>
  <c r="AA2364" i="1"/>
  <c r="AB2364" i="1" s="1"/>
  <c r="M2365" i="1"/>
  <c r="Q2365" i="1"/>
  <c r="R2365" i="1" s="1"/>
  <c r="S2365" i="1"/>
  <c r="V2365" i="1"/>
  <c r="W2365" i="1" s="1"/>
  <c r="X2365" i="1"/>
  <c r="AA2365" i="1"/>
  <c r="AB2365" i="1" s="1"/>
  <c r="M2366" i="1"/>
  <c r="Q2366" i="1"/>
  <c r="R2366" i="1"/>
  <c r="S2366" i="1"/>
  <c r="V2366" i="1"/>
  <c r="W2366" i="1" s="1"/>
  <c r="X2366" i="1"/>
  <c r="AA2366" i="1"/>
  <c r="AB2366" i="1" s="1"/>
  <c r="M2367" i="1"/>
  <c r="Q2367" i="1"/>
  <c r="R2367" i="1" s="1"/>
  <c r="S2367" i="1"/>
  <c r="V2367" i="1"/>
  <c r="W2367" i="1" s="1"/>
  <c r="X2367" i="1"/>
  <c r="AA2367" i="1"/>
  <c r="AB2367" i="1" s="1"/>
  <c r="M2368" i="1"/>
  <c r="Q2368" i="1"/>
  <c r="R2368" i="1" s="1"/>
  <c r="S2368" i="1"/>
  <c r="V2368" i="1"/>
  <c r="W2368" i="1" s="1"/>
  <c r="X2368" i="1"/>
  <c r="AA2368" i="1"/>
  <c r="AB2368" i="1"/>
  <c r="M2369" i="1"/>
  <c r="Q2369" i="1"/>
  <c r="R2369" i="1" s="1"/>
  <c r="S2369" i="1"/>
  <c r="V2369" i="1"/>
  <c r="W2369" i="1" s="1"/>
  <c r="X2369" i="1"/>
  <c r="AA2369" i="1"/>
  <c r="AB2369" i="1" s="1"/>
  <c r="M2370" i="1"/>
  <c r="Q2370" i="1"/>
  <c r="R2370" i="1" s="1"/>
  <c r="S2370" i="1"/>
  <c r="V2370" i="1"/>
  <c r="W2370" i="1" s="1"/>
  <c r="X2370" i="1"/>
  <c r="AA2370" i="1"/>
  <c r="AB2370" i="1" s="1"/>
  <c r="M2371" i="1"/>
  <c r="Q2371" i="1"/>
  <c r="R2371" i="1" s="1"/>
  <c r="S2371" i="1"/>
  <c r="V2371" i="1"/>
  <c r="W2371" i="1" s="1"/>
  <c r="X2371" i="1"/>
  <c r="AA2371" i="1"/>
  <c r="AB2371" i="1" s="1"/>
  <c r="M2372" i="1"/>
  <c r="Q2372" i="1"/>
  <c r="R2372" i="1" s="1"/>
  <c r="S2372" i="1"/>
  <c r="V2372" i="1"/>
  <c r="W2372" i="1" s="1"/>
  <c r="X2372" i="1"/>
  <c r="AA2372" i="1"/>
  <c r="AB2372" i="1" s="1"/>
  <c r="M2373" i="1"/>
  <c r="Q2373" i="1"/>
  <c r="R2373" i="1" s="1"/>
  <c r="S2373" i="1"/>
  <c r="V2373" i="1"/>
  <c r="W2373" i="1" s="1"/>
  <c r="X2373" i="1"/>
  <c r="AA2373" i="1"/>
  <c r="AB2373" i="1" s="1"/>
  <c r="M2374" i="1"/>
  <c r="Q2374" i="1"/>
  <c r="R2374" i="1" s="1"/>
  <c r="S2374" i="1"/>
  <c r="V2374" i="1"/>
  <c r="W2374" i="1" s="1"/>
  <c r="X2374" i="1"/>
  <c r="AA2374" i="1"/>
  <c r="AB2374" i="1" s="1"/>
  <c r="M2375" i="1"/>
  <c r="Q2375" i="1"/>
  <c r="R2375" i="1" s="1"/>
  <c r="S2375" i="1"/>
  <c r="V2375" i="1"/>
  <c r="W2375" i="1" s="1"/>
  <c r="X2375" i="1"/>
  <c r="AA2375" i="1"/>
  <c r="AB2375" i="1" s="1"/>
  <c r="M2376" i="1"/>
  <c r="Q2376" i="1"/>
  <c r="R2376" i="1" s="1"/>
  <c r="S2376" i="1"/>
  <c r="V2376" i="1"/>
  <c r="W2376" i="1" s="1"/>
  <c r="X2376" i="1"/>
  <c r="AA2376" i="1"/>
  <c r="AB2376" i="1"/>
  <c r="M2377" i="1"/>
  <c r="Q2377" i="1"/>
  <c r="R2377" i="1" s="1"/>
  <c r="S2377" i="1"/>
  <c r="V2377" i="1"/>
  <c r="W2377" i="1" s="1"/>
  <c r="X2377" i="1"/>
  <c r="AA2377" i="1"/>
  <c r="AB2377" i="1" s="1"/>
  <c r="M2378" i="1"/>
  <c r="Q2378" i="1"/>
  <c r="R2378" i="1" s="1"/>
  <c r="S2378" i="1"/>
  <c r="V2378" i="1"/>
  <c r="W2378" i="1" s="1"/>
  <c r="X2378" i="1"/>
  <c r="AA2378" i="1"/>
  <c r="AB2378" i="1" s="1"/>
  <c r="M2379" i="1"/>
  <c r="Q2379" i="1"/>
  <c r="R2379" i="1" s="1"/>
  <c r="S2379" i="1"/>
  <c r="V2379" i="1"/>
  <c r="W2379" i="1" s="1"/>
  <c r="X2379" i="1"/>
  <c r="AA2379" i="1"/>
  <c r="AB2379" i="1" s="1"/>
  <c r="M2380" i="1"/>
  <c r="Q2380" i="1"/>
  <c r="R2380" i="1" s="1"/>
  <c r="S2380" i="1"/>
  <c r="V2380" i="1"/>
  <c r="W2380" i="1" s="1"/>
  <c r="X2380" i="1"/>
  <c r="AA2380" i="1"/>
  <c r="AB2380" i="1" s="1"/>
  <c r="M2381" i="1"/>
  <c r="Q2381" i="1"/>
  <c r="R2381" i="1" s="1"/>
  <c r="S2381" i="1"/>
  <c r="V2381" i="1"/>
  <c r="W2381" i="1" s="1"/>
  <c r="X2381" i="1"/>
  <c r="AA2381" i="1"/>
  <c r="AB2381" i="1" s="1"/>
  <c r="M2382" i="1"/>
  <c r="Q2382" i="1"/>
  <c r="R2382" i="1"/>
  <c r="S2382" i="1"/>
  <c r="V2382" i="1"/>
  <c r="W2382" i="1" s="1"/>
  <c r="X2382" i="1"/>
  <c r="AA2382" i="1"/>
  <c r="AB2382" i="1" s="1"/>
  <c r="M2383" i="1"/>
  <c r="Q2383" i="1"/>
  <c r="R2383" i="1" s="1"/>
  <c r="S2383" i="1"/>
  <c r="V2383" i="1"/>
  <c r="W2383" i="1" s="1"/>
  <c r="X2383" i="1"/>
  <c r="AA2383" i="1"/>
  <c r="AB2383" i="1" s="1"/>
  <c r="M2384" i="1"/>
  <c r="Q2384" i="1"/>
  <c r="R2384" i="1" s="1"/>
  <c r="S2384" i="1"/>
  <c r="V2384" i="1"/>
  <c r="W2384" i="1" s="1"/>
  <c r="X2384" i="1"/>
  <c r="AA2384" i="1"/>
  <c r="AB2384" i="1" s="1"/>
  <c r="M2385" i="1"/>
  <c r="Q2385" i="1"/>
  <c r="R2385" i="1" s="1"/>
  <c r="S2385" i="1"/>
  <c r="V2385" i="1"/>
  <c r="W2385" i="1" s="1"/>
  <c r="X2385" i="1"/>
  <c r="AA2385" i="1"/>
  <c r="AB2385" i="1" s="1"/>
  <c r="M2386" i="1"/>
  <c r="Q2386" i="1"/>
  <c r="R2386" i="1" s="1"/>
  <c r="S2386" i="1"/>
  <c r="V2386" i="1"/>
  <c r="W2386" i="1" s="1"/>
  <c r="X2386" i="1"/>
  <c r="AA2386" i="1"/>
  <c r="AB2386" i="1" s="1"/>
  <c r="M2387" i="1"/>
  <c r="Q2387" i="1"/>
  <c r="R2387" i="1" s="1"/>
  <c r="S2387" i="1"/>
  <c r="V2387" i="1"/>
  <c r="W2387" i="1" s="1"/>
  <c r="X2387" i="1"/>
  <c r="AA2387" i="1"/>
  <c r="AB2387" i="1" s="1"/>
  <c r="M2388" i="1"/>
  <c r="Q2388" i="1"/>
  <c r="R2388" i="1" s="1"/>
  <c r="S2388" i="1"/>
  <c r="V2388" i="1"/>
  <c r="W2388" i="1" s="1"/>
  <c r="X2388" i="1"/>
  <c r="AA2388" i="1"/>
  <c r="AB2388" i="1" s="1"/>
  <c r="M2389" i="1"/>
  <c r="Q2389" i="1"/>
  <c r="R2389" i="1" s="1"/>
  <c r="S2389" i="1"/>
  <c r="V2389" i="1"/>
  <c r="W2389" i="1" s="1"/>
  <c r="X2389" i="1"/>
  <c r="AA2389" i="1"/>
  <c r="AB2389" i="1" s="1"/>
  <c r="M2390" i="1"/>
  <c r="Q2390" i="1"/>
  <c r="R2390" i="1"/>
  <c r="S2390" i="1"/>
  <c r="V2390" i="1"/>
  <c r="W2390" i="1" s="1"/>
  <c r="X2390" i="1"/>
  <c r="AA2390" i="1"/>
  <c r="AB2390" i="1" s="1"/>
  <c r="M2391" i="1"/>
  <c r="Q2391" i="1"/>
  <c r="R2391" i="1" s="1"/>
  <c r="S2391" i="1"/>
  <c r="V2391" i="1"/>
  <c r="W2391" i="1" s="1"/>
  <c r="X2391" i="1"/>
  <c r="AA2391" i="1"/>
  <c r="AB2391" i="1" s="1"/>
  <c r="M2392" i="1"/>
  <c r="Q2392" i="1"/>
  <c r="R2392" i="1" s="1"/>
  <c r="S2392" i="1"/>
  <c r="V2392" i="1"/>
  <c r="W2392" i="1" s="1"/>
  <c r="X2392" i="1"/>
  <c r="AA2392" i="1"/>
  <c r="AB2392" i="1"/>
  <c r="M2393" i="1"/>
  <c r="Q2393" i="1"/>
  <c r="R2393" i="1" s="1"/>
  <c r="S2393" i="1"/>
  <c r="V2393" i="1"/>
  <c r="W2393" i="1" s="1"/>
  <c r="X2393" i="1"/>
  <c r="AA2393" i="1"/>
  <c r="AB2393" i="1" s="1"/>
  <c r="M2394" i="1"/>
  <c r="Q2394" i="1"/>
  <c r="R2394" i="1" s="1"/>
  <c r="S2394" i="1"/>
  <c r="V2394" i="1"/>
  <c r="W2394" i="1" s="1"/>
  <c r="X2394" i="1"/>
  <c r="AA2394" i="1"/>
  <c r="AB2394" i="1" s="1"/>
  <c r="M2395" i="1"/>
  <c r="Q2395" i="1"/>
  <c r="R2395" i="1" s="1"/>
  <c r="S2395" i="1"/>
  <c r="V2395" i="1"/>
  <c r="W2395" i="1" s="1"/>
  <c r="X2395" i="1"/>
  <c r="AA2395" i="1"/>
  <c r="AB2395" i="1" s="1"/>
  <c r="M2396" i="1"/>
  <c r="Q2396" i="1"/>
  <c r="R2396" i="1" s="1"/>
  <c r="S2396" i="1"/>
  <c r="V2396" i="1"/>
  <c r="W2396" i="1" s="1"/>
  <c r="X2396" i="1"/>
  <c r="AA2396" i="1"/>
  <c r="AB2396" i="1" s="1"/>
  <c r="M2397" i="1"/>
  <c r="Q2397" i="1"/>
  <c r="R2397" i="1" s="1"/>
  <c r="S2397" i="1"/>
  <c r="V2397" i="1"/>
  <c r="W2397" i="1" s="1"/>
  <c r="X2397" i="1"/>
  <c r="AA2397" i="1"/>
  <c r="AB2397" i="1" s="1"/>
  <c r="M2398" i="1"/>
  <c r="Q2398" i="1"/>
  <c r="R2398" i="1" s="1"/>
  <c r="S2398" i="1"/>
  <c r="V2398" i="1"/>
  <c r="W2398" i="1" s="1"/>
  <c r="X2398" i="1"/>
  <c r="AA2398" i="1"/>
  <c r="AB2398" i="1" s="1"/>
  <c r="M2399" i="1"/>
  <c r="Q2399" i="1"/>
  <c r="R2399" i="1" s="1"/>
  <c r="S2399" i="1"/>
  <c r="V2399" i="1"/>
  <c r="W2399" i="1" s="1"/>
  <c r="X2399" i="1"/>
  <c r="AA2399" i="1"/>
  <c r="AB2399" i="1" s="1"/>
  <c r="M2400" i="1"/>
  <c r="Q2400" i="1"/>
  <c r="R2400" i="1" s="1"/>
  <c r="S2400" i="1"/>
  <c r="V2400" i="1"/>
  <c r="W2400" i="1" s="1"/>
  <c r="X2400" i="1"/>
  <c r="AA2400" i="1"/>
  <c r="AB2400" i="1" s="1"/>
  <c r="M2401" i="1"/>
  <c r="Q2401" i="1"/>
  <c r="R2401" i="1" s="1"/>
  <c r="S2401" i="1"/>
  <c r="V2401" i="1"/>
  <c r="W2401" i="1" s="1"/>
  <c r="X2401" i="1"/>
  <c r="AA2401" i="1"/>
  <c r="AB2401" i="1" s="1"/>
  <c r="M2402" i="1"/>
  <c r="Q2402" i="1"/>
  <c r="R2402" i="1" s="1"/>
  <c r="S2402" i="1"/>
  <c r="V2402" i="1"/>
  <c r="W2402" i="1" s="1"/>
  <c r="X2402" i="1"/>
  <c r="AA2402" i="1"/>
  <c r="AB2402" i="1" s="1"/>
  <c r="M2403" i="1"/>
  <c r="Q2403" i="1"/>
  <c r="R2403" i="1" s="1"/>
  <c r="S2403" i="1"/>
  <c r="V2403" i="1"/>
  <c r="W2403" i="1" s="1"/>
  <c r="X2403" i="1"/>
  <c r="AA2403" i="1"/>
  <c r="AB2403" i="1" s="1"/>
  <c r="M2404" i="1"/>
  <c r="Q2404" i="1"/>
  <c r="R2404" i="1" s="1"/>
  <c r="S2404" i="1"/>
  <c r="V2404" i="1"/>
  <c r="W2404" i="1" s="1"/>
  <c r="X2404" i="1"/>
  <c r="AA2404" i="1"/>
  <c r="AB2404" i="1" s="1"/>
  <c r="M2405" i="1"/>
  <c r="Q2405" i="1"/>
  <c r="R2405" i="1" s="1"/>
  <c r="S2405" i="1"/>
  <c r="V2405" i="1"/>
  <c r="W2405" i="1" s="1"/>
  <c r="X2405" i="1"/>
  <c r="AA2405" i="1"/>
  <c r="AB2405" i="1" s="1"/>
  <c r="M2406" i="1"/>
  <c r="Q2406" i="1"/>
  <c r="R2406" i="1"/>
  <c r="S2406" i="1"/>
  <c r="V2406" i="1"/>
  <c r="W2406" i="1" s="1"/>
  <c r="X2406" i="1"/>
  <c r="AA2406" i="1"/>
  <c r="AB2406" i="1" s="1"/>
  <c r="M2407" i="1"/>
  <c r="Q2407" i="1"/>
  <c r="R2407" i="1" s="1"/>
  <c r="S2407" i="1"/>
  <c r="V2407" i="1"/>
  <c r="W2407" i="1" s="1"/>
  <c r="X2407" i="1"/>
  <c r="AA2407" i="1"/>
  <c r="AB2407" i="1" s="1"/>
  <c r="M2408" i="1"/>
  <c r="Q2408" i="1"/>
  <c r="R2408" i="1" s="1"/>
  <c r="S2408" i="1"/>
  <c r="V2408" i="1"/>
  <c r="W2408" i="1" s="1"/>
  <c r="X2408" i="1"/>
  <c r="AA2408" i="1"/>
  <c r="AB2408" i="1"/>
  <c r="M2409" i="1"/>
  <c r="Q2409" i="1"/>
  <c r="R2409" i="1" s="1"/>
  <c r="S2409" i="1"/>
  <c r="V2409" i="1"/>
  <c r="W2409" i="1" s="1"/>
  <c r="X2409" i="1"/>
  <c r="AA2409" i="1"/>
  <c r="AB2409" i="1" s="1"/>
  <c r="M2410" i="1"/>
  <c r="Q2410" i="1"/>
  <c r="R2410" i="1" s="1"/>
  <c r="S2410" i="1"/>
  <c r="V2410" i="1"/>
  <c r="W2410" i="1" s="1"/>
  <c r="X2410" i="1"/>
  <c r="AA2410" i="1"/>
  <c r="AB2410" i="1" s="1"/>
  <c r="M2411" i="1"/>
  <c r="Q2411" i="1"/>
  <c r="R2411" i="1" s="1"/>
  <c r="S2411" i="1"/>
  <c r="V2411" i="1"/>
  <c r="W2411" i="1" s="1"/>
  <c r="X2411" i="1"/>
  <c r="AA2411" i="1"/>
  <c r="AB2411" i="1" s="1"/>
  <c r="M2412" i="1"/>
  <c r="Q2412" i="1"/>
  <c r="R2412" i="1" s="1"/>
  <c r="S2412" i="1"/>
  <c r="V2412" i="1"/>
  <c r="W2412" i="1" s="1"/>
  <c r="X2412" i="1"/>
  <c r="AA2412" i="1"/>
  <c r="AB2412" i="1" s="1"/>
  <c r="M2413" i="1"/>
  <c r="Q2413" i="1"/>
  <c r="R2413" i="1" s="1"/>
  <c r="S2413" i="1"/>
  <c r="V2413" i="1"/>
  <c r="W2413" i="1" s="1"/>
  <c r="X2413" i="1"/>
  <c r="AA2413" i="1"/>
  <c r="AB2413" i="1" s="1"/>
  <c r="M2414" i="1"/>
  <c r="Q2414" i="1"/>
  <c r="R2414" i="1" s="1"/>
  <c r="S2414" i="1"/>
  <c r="V2414" i="1"/>
  <c r="W2414" i="1" s="1"/>
  <c r="X2414" i="1"/>
  <c r="AA2414" i="1"/>
  <c r="AB2414" i="1" s="1"/>
  <c r="M2415" i="1"/>
  <c r="Q2415" i="1"/>
  <c r="R2415" i="1" s="1"/>
  <c r="S2415" i="1"/>
  <c r="V2415" i="1"/>
  <c r="W2415" i="1"/>
  <c r="X2415" i="1"/>
  <c r="AA2415" i="1"/>
  <c r="AB2415" i="1" s="1"/>
  <c r="M2416" i="1"/>
  <c r="Q2416" i="1"/>
  <c r="R2416" i="1" s="1"/>
  <c r="S2416" i="1"/>
  <c r="V2416" i="1"/>
  <c r="W2416" i="1" s="1"/>
  <c r="X2416" i="1"/>
  <c r="AA2416" i="1"/>
  <c r="AB2416" i="1"/>
  <c r="M2417" i="1"/>
  <c r="Q2417" i="1"/>
  <c r="R2417" i="1" s="1"/>
  <c r="S2417" i="1"/>
  <c r="V2417" i="1"/>
  <c r="W2417" i="1" s="1"/>
  <c r="X2417" i="1"/>
  <c r="AA2417" i="1"/>
  <c r="AB2417" i="1" s="1"/>
  <c r="M2418" i="1"/>
  <c r="Q2418" i="1"/>
  <c r="R2418" i="1" s="1"/>
  <c r="S2418" i="1"/>
  <c r="V2418" i="1"/>
  <c r="W2418" i="1" s="1"/>
  <c r="X2418" i="1"/>
  <c r="AA2418" i="1"/>
  <c r="AB2418" i="1" s="1"/>
  <c r="M2419" i="1"/>
  <c r="Q2419" i="1"/>
  <c r="R2419" i="1" s="1"/>
  <c r="S2419" i="1"/>
  <c r="V2419" i="1"/>
  <c r="W2419" i="1" s="1"/>
  <c r="X2419" i="1"/>
  <c r="AA2419" i="1"/>
  <c r="AB2419" i="1" s="1"/>
  <c r="M2420" i="1"/>
  <c r="Q2420" i="1"/>
  <c r="R2420" i="1" s="1"/>
  <c r="S2420" i="1"/>
  <c r="V2420" i="1"/>
  <c r="W2420" i="1" s="1"/>
  <c r="X2420" i="1"/>
  <c r="AA2420" i="1"/>
  <c r="AB2420" i="1" s="1"/>
  <c r="M2421" i="1"/>
  <c r="Q2421" i="1"/>
  <c r="R2421" i="1" s="1"/>
  <c r="S2421" i="1"/>
  <c r="V2421" i="1"/>
  <c r="W2421" i="1" s="1"/>
  <c r="X2421" i="1"/>
  <c r="AA2421" i="1"/>
  <c r="AB2421" i="1" s="1"/>
  <c r="M2422" i="1"/>
  <c r="Q2422" i="1"/>
  <c r="R2422" i="1"/>
  <c r="S2422" i="1"/>
  <c r="V2422" i="1"/>
  <c r="W2422" i="1" s="1"/>
  <c r="X2422" i="1"/>
  <c r="AA2422" i="1"/>
  <c r="AB2422" i="1" s="1"/>
  <c r="M2423" i="1"/>
  <c r="Q2423" i="1"/>
  <c r="R2423" i="1" s="1"/>
  <c r="S2423" i="1"/>
  <c r="V2423" i="1"/>
  <c r="W2423" i="1" s="1"/>
  <c r="X2423" i="1"/>
  <c r="AA2423" i="1"/>
  <c r="AB2423" i="1" s="1"/>
  <c r="M2424" i="1"/>
  <c r="Q2424" i="1"/>
  <c r="R2424" i="1" s="1"/>
  <c r="S2424" i="1"/>
  <c r="V2424" i="1"/>
  <c r="W2424" i="1" s="1"/>
  <c r="X2424" i="1"/>
  <c r="AA2424" i="1"/>
  <c r="AB2424" i="1" s="1"/>
  <c r="M2425" i="1"/>
  <c r="Q2425" i="1"/>
  <c r="R2425" i="1" s="1"/>
  <c r="S2425" i="1"/>
  <c r="V2425" i="1"/>
  <c r="W2425" i="1" s="1"/>
  <c r="X2425" i="1"/>
  <c r="AA2425" i="1"/>
  <c r="AB2425" i="1" s="1"/>
  <c r="M2426" i="1"/>
  <c r="Q2426" i="1"/>
  <c r="R2426" i="1" s="1"/>
  <c r="S2426" i="1"/>
  <c r="V2426" i="1"/>
  <c r="W2426" i="1" s="1"/>
  <c r="X2426" i="1"/>
  <c r="AA2426" i="1"/>
  <c r="AB2426" i="1" s="1"/>
  <c r="M2427" i="1"/>
  <c r="Q2427" i="1"/>
  <c r="R2427" i="1" s="1"/>
  <c r="S2427" i="1"/>
  <c r="V2427" i="1"/>
  <c r="W2427" i="1" s="1"/>
  <c r="X2427" i="1"/>
  <c r="AA2427" i="1"/>
  <c r="AB2427" i="1" s="1"/>
  <c r="M2428" i="1"/>
  <c r="Q2428" i="1"/>
  <c r="R2428" i="1" s="1"/>
  <c r="S2428" i="1"/>
  <c r="V2428" i="1"/>
  <c r="W2428" i="1" s="1"/>
  <c r="X2428" i="1"/>
  <c r="AA2428" i="1"/>
  <c r="AB2428" i="1" s="1"/>
  <c r="M2429" i="1"/>
  <c r="Q2429" i="1"/>
  <c r="R2429" i="1" s="1"/>
  <c r="S2429" i="1"/>
  <c r="V2429" i="1"/>
  <c r="W2429" i="1" s="1"/>
  <c r="X2429" i="1"/>
  <c r="AA2429" i="1"/>
  <c r="AB2429" i="1" s="1"/>
  <c r="M2430" i="1"/>
  <c r="Q2430" i="1"/>
  <c r="R2430" i="1" s="1"/>
  <c r="S2430" i="1"/>
  <c r="V2430" i="1"/>
  <c r="W2430" i="1" s="1"/>
  <c r="X2430" i="1"/>
  <c r="AA2430" i="1"/>
  <c r="AB2430" i="1" s="1"/>
  <c r="M2431" i="1"/>
  <c r="Q2431" i="1"/>
  <c r="R2431" i="1" s="1"/>
  <c r="S2431" i="1"/>
  <c r="V2431" i="1"/>
  <c r="W2431" i="1" s="1"/>
  <c r="X2431" i="1"/>
  <c r="AA2431" i="1"/>
  <c r="AB2431" i="1" s="1"/>
  <c r="M2432" i="1"/>
  <c r="Q2432" i="1"/>
  <c r="R2432" i="1" s="1"/>
  <c r="S2432" i="1"/>
  <c r="V2432" i="1"/>
  <c r="W2432" i="1" s="1"/>
  <c r="X2432" i="1"/>
  <c r="AA2432" i="1"/>
  <c r="AB2432" i="1"/>
  <c r="M2433" i="1"/>
  <c r="Q2433" i="1"/>
  <c r="R2433" i="1" s="1"/>
  <c r="S2433" i="1"/>
  <c r="V2433" i="1"/>
  <c r="W2433" i="1" s="1"/>
  <c r="X2433" i="1"/>
  <c r="AA2433" i="1"/>
  <c r="AB2433" i="1" s="1"/>
  <c r="M2434" i="1"/>
  <c r="Q2434" i="1"/>
  <c r="R2434" i="1" s="1"/>
  <c r="S2434" i="1"/>
  <c r="V2434" i="1"/>
  <c r="W2434" i="1" s="1"/>
  <c r="X2434" i="1"/>
  <c r="AA2434" i="1"/>
  <c r="AB2434" i="1" s="1"/>
  <c r="M2435" i="1"/>
  <c r="Q2435" i="1"/>
  <c r="R2435" i="1" s="1"/>
  <c r="S2435" i="1"/>
  <c r="V2435" i="1"/>
  <c r="W2435" i="1" s="1"/>
  <c r="X2435" i="1"/>
  <c r="AA2435" i="1"/>
  <c r="AB2435" i="1" s="1"/>
  <c r="M2436" i="1"/>
  <c r="Q2436" i="1"/>
  <c r="R2436" i="1" s="1"/>
  <c r="S2436" i="1"/>
  <c r="V2436" i="1"/>
  <c r="W2436" i="1" s="1"/>
  <c r="X2436" i="1"/>
  <c r="AA2436" i="1"/>
  <c r="AB2436" i="1" s="1"/>
  <c r="M2437" i="1"/>
  <c r="Q2437" i="1"/>
  <c r="R2437" i="1" s="1"/>
  <c r="S2437" i="1"/>
  <c r="V2437" i="1"/>
  <c r="W2437" i="1" s="1"/>
  <c r="X2437" i="1"/>
  <c r="AA2437" i="1"/>
  <c r="AB2437" i="1" s="1"/>
  <c r="M2438" i="1"/>
  <c r="Q2438" i="1"/>
  <c r="R2438" i="1"/>
  <c r="S2438" i="1"/>
  <c r="V2438" i="1"/>
  <c r="W2438" i="1" s="1"/>
  <c r="X2438" i="1"/>
  <c r="AA2438" i="1"/>
  <c r="AB2438" i="1" s="1"/>
  <c r="M2439" i="1"/>
  <c r="Q2439" i="1"/>
  <c r="R2439" i="1" s="1"/>
  <c r="S2439" i="1"/>
  <c r="V2439" i="1"/>
  <c r="W2439" i="1" s="1"/>
  <c r="X2439" i="1"/>
  <c r="AA2439" i="1"/>
  <c r="AB2439" i="1" s="1"/>
  <c r="M2440" i="1"/>
  <c r="Q2440" i="1"/>
  <c r="R2440" i="1" s="1"/>
  <c r="S2440" i="1"/>
  <c r="V2440" i="1"/>
  <c r="W2440" i="1" s="1"/>
  <c r="X2440" i="1"/>
  <c r="AA2440" i="1"/>
  <c r="AB2440" i="1" s="1"/>
  <c r="M2441" i="1"/>
  <c r="Q2441" i="1"/>
  <c r="R2441" i="1" s="1"/>
  <c r="S2441" i="1"/>
  <c r="V2441" i="1"/>
  <c r="W2441" i="1" s="1"/>
  <c r="X2441" i="1"/>
  <c r="AA2441" i="1"/>
  <c r="AB2441" i="1" s="1"/>
  <c r="M2442" i="1"/>
  <c r="Q2442" i="1"/>
  <c r="R2442" i="1" s="1"/>
  <c r="S2442" i="1"/>
  <c r="V2442" i="1"/>
  <c r="W2442" i="1" s="1"/>
  <c r="X2442" i="1"/>
  <c r="AA2442" i="1"/>
  <c r="AB2442" i="1" s="1"/>
  <c r="M2443" i="1"/>
  <c r="Q2443" i="1"/>
  <c r="R2443" i="1" s="1"/>
  <c r="S2443" i="1"/>
  <c r="V2443" i="1"/>
  <c r="W2443" i="1" s="1"/>
  <c r="X2443" i="1"/>
  <c r="AA2443" i="1"/>
  <c r="AB2443" i="1" s="1"/>
  <c r="M2444" i="1"/>
  <c r="Q2444" i="1"/>
  <c r="R2444" i="1" s="1"/>
  <c r="S2444" i="1"/>
  <c r="V2444" i="1"/>
  <c r="W2444" i="1" s="1"/>
  <c r="X2444" i="1"/>
  <c r="AA2444" i="1"/>
  <c r="AB2444" i="1" s="1"/>
  <c r="M2445" i="1"/>
  <c r="Q2445" i="1"/>
  <c r="R2445" i="1" s="1"/>
  <c r="S2445" i="1"/>
  <c r="V2445" i="1"/>
  <c r="W2445" i="1" s="1"/>
  <c r="X2445" i="1"/>
  <c r="AA2445" i="1"/>
  <c r="AB2445" i="1" s="1"/>
  <c r="M2446" i="1"/>
  <c r="Q2446" i="1"/>
  <c r="R2446" i="1"/>
  <c r="S2446" i="1"/>
  <c r="V2446" i="1"/>
  <c r="W2446" i="1" s="1"/>
  <c r="X2446" i="1"/>
  <c r="AA2446" i="1"/>
  <c r="AB2446" i="1" s="1"/>
  <c r="M2447" i="1"/>
  <c r="Q2447" i="1"/>
  <c r="R2447" i="1" s="1"/>
  <c r="S2447" i="1"/>
  <c r="V2447" i="1"/>
  <c r="W2447" i="1" s="1"/>
  <c r="X2447" i="1"/>
  <c r="AA2447" i="1"/>
  <c r="AB2447" i="1" s="1"/>
  <c r="M2448" i="1"/>
  <c r="Q2448" i="1"/>
  <c r="R2448" i="1" s="1"/>
  <c r="S2448" i="1"/>
  <c r="V2448" i="1"/>
  <c r="W2448" i="1" s="1"/>
  <c r="X2448" i="1"/>
  <c r="AA2448" i="1"/>
  <c r="AB2448" i="1" s="1"/>
  <c r="M2449" i="1"/>
  <c r="Q2449" i="1"/>
  <c r="R2449" i="1" s="1"/>
  <c r="S2449" i="1"/>
  <c r="V2449" i="1"/>
  <c r="W2449" i="1" s="1"/>
  <c r="X2449" i="1"/>
  <c r="AA2449" i="1"/>
  <c r="AB2449" i="1" s="1"/>
  <c r="M2450" i="1"/>
  <c r="Q2450" i="1"/>
  <c r="R2450" i="1" s="1"/>
  <c r="S2450" i="1"/>
  <c r="V2450" i="1"/>
  <c r="W2450" i="1" s="1"/>
  <c r="X2450" i="1"/>
  <c r="AA2450" i="1"/>
  <c r="AB2450" i="1" s="1"/>
  <c r="M2451" i="1"/>
  <c r="Q2451" i="1"/>
  <c r="R2451" i="1" s="1"/>
  <c r="S2451" i="1"/>
  <c r="V2451" i="1"/>
  <c r="W2451" i="1" s="1"/>
  <c r="X2451" i="1"/>
  <c r="AA2451" i="1"/>
  <c r="AB2451" i="1" s="1"/>
  <c r="M2452" i="1"/>
  <c r="Q2452" i="1"/>
  <c r="R2452" i="1" s="1"/>
  <c r="S2452" i="1"/>
  <c r="V2452" i="1"/>
  <c r="W2452" i="1" s="1"/>
  <c r="X2452" i="1"/>
  <c r="AA2452" i="1"/>
  <c r="AB2452" i="1" s="1"/>
  <c r="M2453" i="1"/>
  <c r="Q2453" i="1"/>
  <c r="R2453" i="1" s="1"/>
  <c r="S2453" i="1"/>
  <c r="V2453" i="1"/>
  <c r="W2453" i="1" s="1"/>
  <c r="X2453" i="1"/>
  <c r="AA2453" i="1"/>
  <c r="AB2453" i="1" s="1"/>
  <c r="M2454" i="1"/>
  <c r="Q2454" i="1"/>
  <c r="R2454" i="1" s="1"/>
  <c r="S2454" i="1"/>
  <c r="V2454" i="1"/>
  <c r="W2454" i="1" s="1"/>
  <c r="X2454" i="1"/>
  <c r="AA2454" i="1"/>
  <c r="AB2454" i="1" s="1"/>
  <c r="M2455" i="1"/>
  <c r="Q2455" i="1"/>
  <c r="R2455" i="1" s="1"/>
  <c r="S2455" i="1"/>
  <c r="V2455" i="1"/>
  <c r="W2455" i="1" s="1"/>
  <c r="X2455" i="1"/>
  <c r="AA2455" i="1"/>
  <c r="AB2455" i="1" s="1"/>
  <c r="M2456" i="1"/>
  <c r="Q2456" i="1"/>
  <c r="R2456" i="1" s="1"/>
  <c r="S2456" i="1"/>
  <c r="V2456" i="1"/>
  <c r="W2456" i="1" s="1"/>
  <c r="X2456" i="1"/>
  <c r="AA2456" i="1"/>
  <c r="AB2456" i="1" s="1"/>
  <c r="M2457" i="1"/>
  <c r="Q2457" i="1"/>
  <c r="R2457" i="1" s="1"/>
  <c r="S2457" i="1"/>
  <c r="V2457" i="1"/>
  <c r="W2457" i="1" s="1"/>
  <c r="X2457" i="1"/>
  <c r="AA2457" i="1"/>
  <c r="AB2457" i="1" s="1"/>
  <c r="M2458" i="1"/>
  <c r="Q2458" i="1"/>
  <c r="R2458" i="1" s="1"/>
  <c r="S2458" i="1"/>
  <c r="V2458" i="1"/>
  <c r="W2458" i="1" s="1"/>
  <c r="X2458" i="1"/>
  <c r="AA2458" i="1"/>
  <c r="AB2458" i="1" s="1"/>
  <c r="M2459" i="1"/>
  <c r="Q2459" i="1"/>
  <c r="R2459" i="1" s="1"/>
  <c r="S2459" i="1"/>
  <c r="V2459" i="1"/>
  <c r="W2459" i="1" s="1"/>
  <c r="X2459" i="1"/>
  <c r="AA2459" i="1"/>
  <c r="AB2459" i="1" s="1"/>
  <c r="M2460" i="1"/>
  <c r="Q2460" i="1"/>
  <c r="R2460" i="1"/>
  <c r="S2460" i="1"/>
  <c r="V2460" i="1"/>
  <c r="W2460" i="1" s="1"/>
  <c r="X2460" i="1"/>
  <c r="AA2460" i="1"/>
  <c r="AB2460" i="1" s="1"/>
  <c r="M2461" i="1"/>
  <c r="Q2461" i="1"/>
  <c r="R2461" i="1" s="1"/>
  <c r="S2461" i="1"/>
  <c r="V2461" i="1"/>
  <c r="W2461" i="1" s="1"/>
  <c r="X2461" i="1"/>
  <c r="AA2461" i="1"/>
  <c r="AB2461" i="1" s="1"/>
  <c r="M2462" i="1"/>
  <c r="Q2462" i="1"/>
  <c r="R2462" i="1" s="1"/>
  <c r="S2462" i="1"/>
  <c r="V2462" i="1"/>
  <c r="W2462" i="1" s="1"/>
  <c r="X2462" i="1"/>
  <c r="AA2462" i="1"/>
  <c r="AB2462" i="1" s="1"/>
  <c r="M2463" i="1"/>
  <c r="Q2463" i="1"/>
  <c r="R2463" i="1" s="1"/>
  <c r="S2463" i="1"/>
  <c r="V2463" i="1"/>
  <c r="W2463" i="1" s="1"/>
  <c r="X2463" i="1"/>
  <c r="AA2463" i="1"/>
  <c r="AB2463" i="1" s="1"/>
  <c r="M2464" i="1"/>
  <c r="Q2464" i="1"/>
  <c r="R2464" i="1" s="1"/>
  <c r="S2464" i="1"/>
  <c r="V2464" i="1"/>
  <c r="W2464" i="1" s="1"/>
  <c r="X2464" i="1"/>
  <c r="AA2464" i="1"/>
  <c r="AB2464" i="1" s="1"/>
  <c r="M2465" i="1"/>
  <c r="Q2465" i="1"/>
  <c r="R2465" i="1" s="1"/>
  <c r="S2465" i="1"/>
  <c r="V2465" i="1"/>
  <c r="W2465" i="1" s="1"/>
  <c r="X2465" i="1"/>
  <c r="AA2465" i="1"/>
  <c r="AB2465" i="1" s="1"/>
  <c r="M2466" i="1"/>
  <c r="Q2466" i="1"/>
  <c r="R2466" i="1" s="1"/>
  <c r="S2466" i="1"/>
  <c r="V2466" i="1"/>
  <c r="W2466" i="1" s="1"/>
  <c r="X2466" i="1"/>
  <c r="AA2466" i="1"/>
  <c r="AB2466" i="1" s="1"/>
  <c r="M2467" i="1"/>
  <c r="Q2467" i="1"/>
  <c r="R2467" i="1" s="1"/>
  <c r="S2467" i="1"/>
  <c r="V2467" i="1"/>
  <c r="W2467" i="1" s="1"/>
  <c r="X2467" i="1"/>
  <c r="AA2467" i="1"/>
  <c r="AB2467" i="1" s="1"/>
  <c r="M2468" i="1"/>
  <c r="Q2468" i="1"/>
  <c r="R2468" i="1" s="1"/>
  <c r="S2468" i="1"/>
  <c r="V2468" i="1"/>
  <c r="W2468" i="1" s="1"/>
  <c r="X2468" i="1"/>
  <c r="AA2468" i="1"/>
  <c r="AB2468" i="1" s="1"/>
  <c r="M2469" i="1"/>
  <c r="Q2469" i="1"/>
  <c r="R2469" i="1" s="1"/>
  <c r="S2469" i="1"/>
  <c r="V2469" i="1"/>
  <c r="W2469" i="1" s="1"/>
  <c r="X2469" i="1"/>
  <c r="AA2469" i="1"/>
  <c r="AB2469" i="1" s="1"/>
  <c r="M2470" i="1"/>
  <c r="Q2470" i="1"/>
  <c r="R2470" i="1" s="1"/>
  <c r="S2470" i="1"/>
  <c r="V2470" i="1"/>
  <c r="W2470" i="1" s="1"/>
  <c r="X2470" i="1"/>
  <c r="AA2470" i="1"/>
  <c r="AB2470" i="1" s="1"/>
  <c r="M2471" i="1"/>
  <c r="Q2471" i="1"/>
  <c r="R2471" i="1" s="1"/>
  <c r="S2471" i="1"/>
  <c r="V2471" i="1"/>
  <c r="W2471" i="1" s="1"/>
  <c r="X2471" i="1"/>
  <c r="AA2471" i="1"/>
  <c r="AB2471" i="1" s="1"/>
  <c r="M2472" i="1"/>
  <c r="Q2472" i="1"/>
  <c r="R2472" i="1" s="1"/>
  <c r="S2472" i="1"/>
  <c r="V2472" i="1"/>
  <c r="W2472" i="1"/>
  <c r="X2472" i="1"/>
  <c r="AA2472" i="1"/>
  <c r="AB2472" i="1" s="1"/>
  <c r="M2473" i="1"/>
  <c r="Q2473" i="1"/>
  <c r="R2473" i="1" s="1"/>
  <c r="S2473" i="1"/>
  <c r="V2473" i="1"/>
  <c r="W2473" i="1" s="1"/>
  <c r="X2473" i="1"/>
  <c r="AA2473" i="1"/>
  <c r="AB2473" i="1"/>
  <c r="M2474" i="1"/>
  <c r="Q2474" i="1"/>
  <c r="R2474" i="1" s="1"/>
  <c r="S2474" i="1"/>
  <c r="V2474" i="1"/>
  <c r="W2474" i="1" s="1"/>
  <c r="X2474" i="1"/>
  <c r="AA2474" i="1"/>
  <c r="AB2474" i="1" s="1"/>
  <c r="M2475" i="1"/>
  <c r="Q2475" i="1"/>
  <c r="R2475" i="1" s="1"/>
  <c r="S2475" i="1"/>
  <c r="V2475" i="1"/>
  <c r="W2475" i="1" s="1"/>
  <c r="X2475" i="1"/>
  <c r="AA2475" i="1"/>
  <c r="AB2475" i="1" s="1"/>
  <c r="M2476" i="1"/>
  <c r="Q2476" i="1"/>
  <c r="R2476" i="1" s="1"/>
  <c r="S2476" i="1"/>
  <c r="V2476" i="1"/>
  <c r="W2476" i="1" s="1"/>
  <c r="X2476" i="1"/>
  <c r="AA2476" i="1"/>
  <c r="AB2476" i="1" s="1"/>
  <c r="M2477" i="1"/>
  <c r="Q2477" i="1"/>
  <c r="R2477" i="1" s="1"/>
  <c r="S2477" i="1"/>
  <c r="V2477" i="1"/>
  <c r="W2477" i="1" s="1"/>
  <c r="X2477" i="1"/>
  <c r="AA2477" i="1"/>
  <c r="AB2477" i="1" s="1"/>
  <c r="M2478" i="1"/>
  <c r="Q2478" i="1"/>
  <c r="R2478" i="1" s="1"/>
  <c r="S2478" i="1"/>
  <c r="V2478" i="1"/>
  <c r="W2478" i="1" s="1"/>
  <c r="X2478" i="1"/>
  <c r="AA2478" i="1"/>
  <c r="AB2478" i="1" s="1"/>
  <c r="M2479" i="1"/>
  <c r="Q2479" i="1"/>
  <c r="R2479" i="1"/>
  <c r="S2479" i="1"/>
  <c r="V2479" i="1"/>
  <c r="W2479" i="1" s="1"/>
  <c r="X2479" i="1"/>
  <c r="AA2479" i="1"/>
  <c r="AB2479" i="1" s="1"/>
  <c r="M2480" i="1"/>
  <c r="Q2480" i="1"/>
  <c r="R2480" i="1" s="1"/>
  <c r="S2480" i="1"/>
  <c r="V2480" i="1"/>
  <c r="W2480" i="1" s="1"/>
  <c r="X2480" i="1"/>
  <c r="AA2480" i="1"/>
  <c r="AB2480" i="1" s="1"/>
  <c r="M2481" i="1"/>
  <c r="Q2481" i="1"/>
  <c r="R2481" i="1" s="1"/>
  <c r="S2481" i="1"/>
  <c r="V2481" i="1"/>
  <c r="W2481" i="1" s="1"/>
  <c r="X2481" i="1"/>
  <c r="AA2481" i="1"/>
  <c r="AB2481" i="1"/>
  <c r="M2482" i="1"/>
  <c r="Q2482" i="1"/>
  <c r="R2482" i="1" s="1"/>
  <c r="S2482" i="1"/>
  <c r="V2482" i="1"/>
  <c r="W2482" i="1" s="1"/>
  <c r="X2482" i="1"/>
  <c r="AA2482" i="1"/>
  <c r="AB2482" i="1" s="1"/>
  <c r="M2483" i="1"/>
  <c r="Q2483" i="1"/>
  <c r="R2483" i="1"/>
  <c r="S2483" i="1"/>
  <c r="V2483" i="1"/>
  <c r="W2483" i="1" s="1"/>
  <c r="X2483" i="1"/>
  <c r="AA2483" i="1"/>
  <c r="AB2483" i="1" s="1"/>
  <c r="M2484" i="1"/>
  <c r="Q2484" i="1"/>
  <c r="R2484" i="1" s="1"/>
  <c r="S2484" i="1"/>
  <c r="V2484" i="1"/>
  <c r="W2484" i="1" s="1"/>
  <c r="X2484" i="1"/>
  <c r="AA2484" i="1"/>
  <c r="AB2484" i="1" s="1"/>
  <c r="M2485" i="1"/>
  <c r="Q2485" i="1"/>
  <c r="R2485" i="1" s="1"/>
  <c r="S2485" i="1"/>
  <c r="V2485" i="1"/>
  <c r="W2485" i="1" s="1"/>
  <c r="X2485" i="1"/>
  <c r="AA2485" i="1"/>
  <c r="AB2485" i="1"/>
  <c r="M2486" i="1"/>
  <c r="Q2486" i="1"/>
  <c r="R2486" i="1" s="1"/>
  <c r="S2486" i="1"/>
  <c r="V2486" i="1"/>
  <c r="W2486" i="1" s="1"/>
  <c r="X2486" i="1"/>
  <c r="AA2486" i="1"/>
  <c r="AB2486" i="1" s="1"/>
  <c r="M2487" i="1"/>
  <c r="Q2487" i="1"/>
  <c r="R2487" i="1" s="1"/>
  <c r="S2487" i="1"/>
  <c r="V2487" i="1"/>
  <c r="W2487" i="1" s="1"/>
  <c r="X2487" i="1"/>
  <c r="AA2487" i="1"/>
  <c r="AB2487" i="1" s="1"/>
  <c r="M2488" i="1"/>
  <c r="Q2488" i="1"/>
  <c r="R2488" i="1" s="1"/>
  <c r="S2488" i="1"/>
  <c r="V2488" i="1"/>
  <c r="W2488" i="1" s="1"/>
  <c r="X2488" i="1"/>
  <c r="AA2488" i="1"/>
  <c r="AB2488" i="1" s="1"/>
  <c r="M2489" i="1"/>
  <c r="Q2489" i="1"/>
  <c r="R2489" i="1" s="1"/>
  <c r="S2489" i="1"/>
  <c r="V2489" i="1"/>
  <c r="W2489" i="1" s="1"/>
  <c r="X2489" i="1"/>
  <c r="AA2489" i="1"/>
  <c r="AB2489" i="1"/>
  <c r="M2490" i="1"/>
  <c r="Q2490" i="1"/>
  <c r="R2490" i="1" s="1"/>
  <c r="S2490" i="1"/>
  <c r="V2490" i="1"/>
  <c r="W2490" i="1" s="1"/>
  <c r="X2490" i="1"/>
  <c r="AA2490" i="1"/>
  <c r="AB2490" i="1" s="1"/>
  <c r="M2491" i="1"/>
  <c r="Q2491" i="1"/>
  <c r="R2491" i="1"/>
  <c r="S2491" i="1"/>
  <c r="V2491" i="1"/>
  <c r="W2491" i="1" s="1"/>
  <c r="X2491" i="1"/>
  <c r="AA2491" i="1"/>
  <c r="AB2491" i="1" s="1"/>
  <c r="M2492" i="1"/>
  <c r="Q2492" i="1"/>
  <c r="R2492" i="1" s="1"/>
  <c r="S2492" i="1"/>
  <c r="V2492" i="1"/>
  <c r="W2492" i="1"/>
  <c r="X2492" i="1"/>
  <c r="AA2492" i="1"/>
  <c r="AB2492" i="1" s="1"/>
  <c r="M2493" i="1"/>
  <c r="Q2493" i="1"/>
  <c r="R2493" i="1" s="1"/>
  <c r="S2493" i="1"/>
  <c r="V2493" i="1"/>
  <c r="W2493" i="1" s="1"/>
  <c r="X2493" i="1"/>
  <c r="AA2493" i="1"/>
  <c r="AB2493" i="1" s="1"/>
  <c r="M2494" i="1"/>
  <c r="Q2494" i="1"/>
  <c r="R2494" i="1" s="1"/>
  <c r="S2494" i="1"/>
  <c r="V2494" i="1"/>
  <c r="W2494" i="1" s="1"/>
  <c r="X2494" i="1"/>
  <c r="AA2494" i="1"/>
  <c r="AB2494" i="1" s="1"/>
  <c r="M2495" i="1"/>
  <c r="Q2495" i="1"/>
  <c r="R2495" i="1"/>
  <c r="S2495" i="1"/>
  <c r="V2495" i="1"/>
  <c r="W2495" i="1" s="1"/>
  <c r="X2495" i="1"/>
  <c r="AA2495" i="1"/>
  <c r="AB2495" i="1" s="1"/>
  <c r="M2496" i="1"/>
  <c r="Q2496" i="1"/>
  <c r="R2496" i="1" s="1"/>
  <c r="S2496" i="1"/>
  <c r="V2496" i="1"/>
  <c r="W2496" i="1"/>
  <c r="X2496" i="1"/>
  <c r="AA2496" i="1"/>
  <c r="AB2496" i="1" s="1"/>
  <c r="M2497" i="1"/>
  <c r="Q2497" i="1"/>
  <c r="R2497" i="1" s="1"/>
  <c r="S2497" i="1"/>
  <c r="V2497" i="1"/>
  <c r="W2497" i="1" s="1"/>
  <c r="X2497" i="1"/>
  <c r="AA2497" i="1"/>
  <c r="AB2497" i="1"/>
  <c r="M2498" i="1"/>
  <c r="Q2498" i="1"/>
  <c r="R2498" i="1" s="1"/>
  <c r="S2498" i="1"/>
  <c r="V2498" i="1"/>
  <c r="W2498" i="1" s="1"/>
  <c r="X2498" i="1"/>
  <c r="AA2498" i="1"/>
  <c r="AB2498" i="1" s="1"/>
  <c r="M2499" i="1"/>
  <c r="Q2499" i="1"/>
  <c r="R2499" i="1" s="1"/>
  <c r="S2499" i="1"/>
  <c r="V2499" i="1"/>
  <c r="W2499" i="1" s="1"/>
  <c r="X2499" i="1"/>
  <c r="AA2499" i="1"/>
  <c r="AB2499" i="1" s="1"/>
  <c r="M2500" i="1"/>
  <c r="Q2500" i="1"/>
  <c r="R2500" i="1" s="1"/>
  <c r="S2500" i="1"/>
  <c r="V2500" i="1"/>
  <c r="W2500" i="1" s="1"/>
  <c r="X2500" i="1"/>
  <c r="AA2500" i="1"/>
  <c r="AB2500" i="1" s="1"/>
  <c r="M2501" i="1"/>
  <c r="Q2501" i="1"/>
  <c r="R2501" i="1" s="1"/>
  <c r="S2501" i="1"/>
  <c r="V2501" i="1"/>
  <c r="W2501" i="1" s="1"/>
  <c r="X2501" i="1"/>
  <c r="AA2501" i="1"/>
  <c r="AB2501" i="1"/>
  <c r="M2502" i="1"/>
  <c r="Q2502" i="1"/>
  <c r="R2502" i="1" s="1"/>
  <c r="S2502" i="1"/>
  <c r="V2502" i="1"/>
  <c r="W2502" i="1" s="1"/>
  <c r="X2502" i="1"/>
  <c r="AA2502" i="1"/>
  <c r="AB2502" i="1" s="1"/>
  <c r="M2503" i="1"/>
  <c r="Q2503" i="1"/>
  <c r="R2503" i="1"/>
  <c r="S2503" i="1"/>
  <c r="V2503" i="1"/>
  <c r="W2503" i="1" s="1"/>
  <c r="X2503" i="1"/>
  <c r="AA2503" i="1"/>
  <c r="AB2503" i="1" s="1"/>
  <c r="M2504" i="1"/>
  <c r="Q2504" i="1"/>
  <c r="R2504" i="1" s="1"/>
  <c r="S2504" i="1"/>
  <c r="V2504" i="1"/>
  <c r="W2504" i="1"/>
  <c r="X2504" i="1"/>
  <c r="AA2504" i="1"/>
  <c r="AB2504" i="1" s="1"/>
  <c r="M2505" i="1"/>
  <c r="Q2505" i="1"/>
  <c r="R2505" i="1" s="1"/>
  <c r="S2505" i="1"/>
  <c r="V2505" i="1"/>
  <c r="W2505" i="1" s="1"/>
  <c r="X2505" i="1"/>
  <c r="AA2505" i="1"/>
  <c r="AB2505" i="1" s="1"/>
  <c r="M2506" i="1"/>
  <c r="Q2506" i="1"/>
  <c r="R2506" i="1" s="1"/>
  <c r="S2506" i="1"/>
  <c r="V2506" i="1"/>
  <c r="W2506" i="1" s="1"/>
  <c r="X2506" i="1"/>
  <c r="AA2506" i="1"/>
  <c r="AB2506" i="1" s="1"/>
  <c r="M2507" i="1"/>
  <c r="Q2507" i="1"/>
  <c r="R2507" i="1"/>
  <c r="S2507" i="1"/>
  <c r="V2507" i="1"/>
  <c r="W2507" i="1" s="1"/>
  <c r="X2507" i="1"/>
  <c r="AA2507" i="1"/>
  <c r="AB2507" i="1" s="1"/>
  <c r="M2508" i="1"/>
  <c r="Q2508" i="1"/>
  <c r="R2508" i="1" s="1"/>
  <c r="S2508" i="1"/>
  <c r="V2508" i="1"/>
  <c r="W2508" i="1"/>
  <c r="X2508" i="1"/>
  <c r="AA2508" i="1"/>
  <c r="AB2508" i="1" s="1"/>
  <c r="M2509" i="1"/>
  <c r="Q2509" i="1"/>
  <c r="R2509" i="1" s="1"/>
  <c r="S2509" i="1"/>
  <c r="V2509" i="1"/>
  <c r="W2509" i="1" s="1"/>
  <c r="X2509" i="1"/>
  <c r="AA2509" i="1"/>
  <c r="AB2509" i="1"/>
  <c r="M2510" i="1"/>
  <c r="Q2510" i="1"/>
  <c r="R2510" i="1" s="1"/>
  <c r="S2510" i="1"/>
  <c r="V2510" i="1"/>
  <c r="W2510" i="1" s="1"/>
  <c r="X2510" i="1"/>
  <c r="AA2510" i="1"/>
  <c r="AB2510" i="1" s="1"/>
  <c r="M2511" i="1"/>
  <c r="Q2511" i="1"/>
  <c r="R2511" i="1" s="1"/>
  <c r="S2511" i="1"/>
  <c r="V2511" i="1"/>
  <c r="W2511" i="1" s="1"/>
  <c r="X2511" i="1"/>
  <c r="AA2511" i="1"/>
  <c r="AB2511" i="1" s="1"/>
  <c r="M2512" i="1"/>
  <c r="Q2512" i="1"/>
  <c r="R2512" i="1" s="1"/>
  <c r="S2512" i="1"/>
  <c r="V2512" i="1"/>
  <c r="W2512" i="1"/>
  <c r="X2512" i="1"/>
  <c r="AA2512" i="1"/>
  <c r="AB2512" i="1" s="1"/>
  <c r="M2513" i="1"/>
  <c r="Q2513" i="1"/>
  <c r="R2513" i="1" s="1"/>
  <c r="S2513" i="1"/>
  <c r="V2513" i="1"/>
  <c r="W2513" i="1" s="1"/>
  <c r="X2513" i="1"/>
  <c r="AA2513" i="1"/>
  <c r="AB2513" i="1" s="1"/>
  <c r="M2514" i="1"/>
  <c r="Q2514" i="1"/>
  <c r="R2514" i="1" s="1"/>
  <c r="S2514" i="1"/>
  <c r="V2514" i="1"/>
  <c r="W2514" i="1" s="1"/>
  <c r="X2514" i="1"/>
  <c r="AA2514" i="1"/>
  <c r="AB2514" i="1" s="1"/>
  <c r="M2515" i="1"/>
  <c r="Q2515" i="1"/>
  <c r="R2515" i="1"/>
  <c r="S2515" i="1"/>
  <c r="V2515" i="1"/>
  <c r="W2515" i="1" s="1"/>
  <c r="X2515" i="1"/>
  <c r="AA2515" i="1"/>
  <c r="AB2515" i="1" s="1"/>
  <c r="M2516" i="1"/>
  <c r="Q2516" i="1"/>
  <c r="R2516" i="1" s="1"/>
  <c r="S2516" i="1"/>
  <c r="V2516" i="1"/>
  <c r="W2516" i="1" s="1"/>
  <c r="X2516" i="1"/>
  <c r="AA2516" i="1"/>
  <c r="AB2516" i="1" s="1"/>
  <c r="M2517" i="1"/>
  <c r="Q2517" i="1"/>
  <c r="R2517" i="1" s="1"/>
  <c r="S2517" i="1"/>
  <c r="V2517" i="1"/>
  <c r="W2517" i="1" s="1"/>
  <c r="X2517" i="1"/>
  <c r="AA2517" i="1"/>
  <c r="AB2517" i="1" s="1"/>
  <c r="M2518" i="1"/>
  <c r="Q2518" i="1"/>
  <c r="R2518" i="1" s="1"/>
  <c r="S2518" i="1"/>
  <c r="V2518" i="1"/>
  <c r="W2518" i="1" s="1"/>
  <c r="X2518" i="1"/>
  <c r="AA2518" i="1"/>
  <c r="AB2518" i="1" s="1"/>
  <c r="M2519" i="1"/>
  <c r="Q2519" i="1"/>
  <c r="R2519" i="1"/>
  <c r="S2519" i="1"/>
  <c r="V2519" i="1"/>
  <c r="W2519" i="1" s="1"/>
  <c r="X2519" i="1"/>
  <c r="AA2519" i="1"/>
  <c r="AB2519" i="1" s="1"/>
  <c r="M2520" i="1"/>
  <c r="Q2520" i="1"/>
  <c r="R2520" i="1" s="1"/>
  <c r="S2520" i="1"/>
  <c r="V2520" i="1"/>
  <c r="W2520" i="1" s="1"/>
  <c r="X2520" i="1"/>
  <c r="AA2520" i="1"/>
  <c r="AB2520" i="1" s="1"/>
  <c r="M2521" i="1"/>
  <c r="Q2521" i="1"/>
  <c r="R2521" i="1"/>
  <c r="S2521" i="1"/>
  <c r="V2521" i="1"/>
  <c r="W2521" i="1" s="1"/>
  <c r="X2521" i="1"/>
  <c r="AA2521" i="1"/>
  <c r="AB2521" i="1" s="1"/>
  <c r="M2522" i="1"/>
  <c r="Q2522" i="1"/>
  <c r="R2522" i="1" s="1"/>
  <c r="S2522" i="1"/>
  <c r="V2522" i="1"/>
  <c r="W2522" i="1" s="1"/>
  <c r="X2522" i="1"/>
  <c r="AA2522" i="1"/>
  <c r="AB2522" i="1" s="1"/>
  <c r="M2523" i="1"/>
  <c r="Q2523" i="1"/>
  <c r="R2523" i="1" s="1"/>
  <c r="S2523" i="1"/>
  <c r="V2523" i="1"/>
  <c r="W2523" i="1" s="1"/>
  <c r="X2523" i="1"/>
  <c r="AA2523" i="1"/>
  <c r="AB2523" i="1"/>
  <c r="M2524" i="1"/>
  <c r="Q2524" i="1"/>
  <c r="R2524" i="1" s="1"/>
  <c r="S2524" i="1"/>
  <c r="V2524" i="1"/>
  <c r="W2524" i="1" s="1"/>
  <c r="X2524" i="1"/>
  <c r="AA2524" i="1"/>
  <c r="AB2524" i="1" s="1"/>
  <c r="M2525" i="1"/>
  <c r="Q2525" i="1"/>
  <c r="R2525" i="1" s="1"/>
  <c r="S2525" i="1"/>
  <c r="V2525" i="1"/>
  <c r="W2525" i="1" s="1"/>
  <c r="X2525" i="1"/>
  <c r="AA2525" i="1"/>
  <c r="AB2525" i="1" s="1"/>
  <c r="M2526" i="1"/>
  <c r="Q2526" i="1"/>
  <c r="R2526" i="1" s="1"/>
  <c r="S2526" i="1"/>
  <c r="V2526" i="1"/>
  <c r="W2526" i="1" s="1"/>
  <c r="X2526" i="1"/>
  <c r="AA2526" i="1"/>
  <c r="AB2526" i="1" s="1"/>
  <c r="M2527" i="1"/>
  <c r="Q2527" i="1"/>
  <c r="R2527" i="1"/>
  <c r="S2527" i="1"/>
  <c r="V2527" i="1"/>
  <c r="W2527" i="1" s="1"/>
  <c r="X2527" i="1"/>
  <c r="AA2527" i="1"/>
  <c r="AB2527" i="1" s="1"/>
  <c r="M2528" i="1"/>
  <c r="Q2528" i="1"/>
  <c r="R2528" i="1" s="1"/>
  <c r="S2528" i="1"/>
  <c r="V2528" i="1"/>
  <c r="W2528" i="1" s="1"/>
  <c r="X2528" i="1"/>
  <c r="AA2528" i="1"/>
  <c r="AB2528" i="1" s="1"/>
  <c r="M2529" i="1"/>
  <c r="Q2529" i="1"/>
  <c r="R2529" i="1" s="1"/>
  <c r="S2529" i="1"/>
  <c r="V2529" i="1"/>
  <c r="W2529" i="1" s="1"/>
  <c r="X2529" i="1"/>
  <c r="AA2529" i="1"/>
  <c r="AB2529" i="1" s="1"/>
  <c r="M2530" i="1"/>
  <c r="Q2530" i="1"/>
  <c r="R2530" i="1" s="1"/>
  <c r="S2530" i="1"/>
  <c r="V2530" i="1"/>
  <c r="W2530" i="1"/>
  <c r="X2530" i="1"/>
  <c r="AA2530" i="1"/>
  <c r="AB2530" i="1" s="1"/>
  <c r="M2531" i="1"/>
  <c r="Q2531" i="1"/>
  <c r="R2531" i="1" s="1"/>
  <c r="S2531" i="1"/>
  <c r="V2531" i="1"/>
  <c r="W2531" i="1" s="1"/>
  <c r="X2531" i="1"/>
  <c r="AA2531" i="1"/>
  <c r="AB2531" i="1" s="1"/>
  <c r="M2532" i="1"/>
  <c r="Q2532" i="1"/>
  <c r="R2532" i="1" s="1"/>
  <c r="S2532" i="1"/>
  <c r="V2532" i="1"/>
  <c r="W2532" i="1" s="1"/>
  <c r="X2532" i="1"/>
  <c r="AA2532" i="1"/>
  <c r="AB2532" i="1" s="1"/>
  <c r="M2533" i="1"/>
  <c r="Q2533" i="1"/>
  <c r="R2533" i="1" s="1"/>
  <c r="S2533" i="1"/>
  <c r="V2533" i="1"/>
  <c r="W2533" i="1" s="1"/>
  <c r="X2533" i="1"/>
  <c r="AA2533" i="1"/>
  <c r="AB2533" i="1"/>
  <c r="M2534" i="1"/>
  <c r="Q2534" i="1"/>
  <c r="R2534" i="1" s="1"/>
  <c r="S2534" i="1"/>
  <c r="V2534" i="1"/>
  <c r="W2534" i="1" s="1"/>
  <c r="X2534" i="1"/>
  <c r="AA2534" i="1"/>
  <c r="AB2534" i="1" s="1"/>
  <c r="M2535" i="1"/>
  <c r="Q2535" i="1"/>
  <c r="R2535" i="1" s="1"/>
  <c r="S2535" i="1"/>
  <c r="V2535" i="1"/>
  <c r="W2535" i="1" s="1"/>
  <c r="X2535" i="1"/>
  <c r="AA2535" i="1"/>
  <c r="AB2535" i="1" s="1"/>
  <c r="M2536" i="1"/>
  <c r="Q2536" i="1"/>
  <c r="R2536" i="1" s="1"/>
  <c r="S2536" i="1"/>
  <c r="V2536" i="1"/>
  <c r="W2536" i="1" s="1"/>
  <c r="X2536" i="1"/>
  <c r="AA2536" i="1"/>
  <c r="AB2536" i="1" s="1"/>
  <c r="M2537" i="1"/>
  <c r="Q2537" i="1"/>
  <c r="R2537" i="1" s="1"/>
  <c r="S2537" i="1"/>
  <c r="V2537" i="1"/>
  <c r="W2537" i="1" s="1"/>
  <c r="X2537" i="1"/>
  <c r="AA2537" i="1"/>
  <c r="AB2537" i="1" s="1"/>
  <c r="M2538" i="1"/>
  <c r="Q2538" i="1"/>
  <c r="R2538" i="1" s="1"/>
  <c r="S2538" i="1"/>
  <c r="V2538" i="1"/>
  <c r="W2538" i="1" s="1"/>
  <c r="X2538" i="1"/>
  <c r="AA2538" i="1"/>
  <c r="AB2538" i="1" s="1"/>
  <c r="M2539" i="1"/>
  <c r="Q2539" i="1"/>
  <c r="R2539" i="1"/>
  <c r="S2539" i="1"/>
  <c r="V2539" i="1"/>
  <c r="W2539" i="1" s="1"/>
  <c r="X2539" i="1"/>
  <c r="AA2539" i="1"/>
  <c r="AB2539" i="1" s="1"/>
  <c r="M2540" i="1"/>
  <c r="Q2540" i="1"/>
  <c r="R2540" i="1" s="1"/>
  <c r="S2540" i="1"/>
  <c r="V2540" i="1"/>
  <c r="W2540" i="1" s="1"/>
  <c r="X2540" i="1"/>
  <c r="AA2540" i="1"/>
  <c r="AB2540" i="1" s="1"/>
  <c r="M2541" i="1"/>
  <c r="Q2541" i="1"/>
  <c r="R2541" i="1" s="1"/>
  <c r="S2541" i="1"/>
  <c r="V2541" i="1"/>
  <c r="W2541" i="1" s="1"/>
  <c r="X2541" i="1"/>
  <c r="AA2541" i="1"/>
  <c r="AB2541" i="1"/>
  <c r="M2542" i="1"/>
  <c r="Q2542" i="1"/>
  <c r="R2542" i="1" s="1"/>
  <c r="S2542" i="1"/>
  <c r="V2542" i="1"/>
  <c r="W2542" i="1" s="1"/>
  <c r="X2542" i="1"/>
  <c r="AA2542" i="1"/>
  <c r="AB2542" i="1" s="1"/>
  <c r="M2543" i="1"/>
  <c r="Q2543" i="1"/>
  <c r="R2543" i="1" s="1"/>
  <c r="S2543" i="1"/>
  <c r="V2543" i="1"/>
  <c r="W2543" i="1" s="1"/>
  <c r="X2543" i="1"/>
  <c r="AA2543" i="1"/>
  <c r="AB2543" i="1" s="1"/>
  <c r="M2544" i="1"/>
  <c r="Q2544" i="1"/>
  <c r="R2544" i="1" s="1"/>
  <c r="S2544" i="1"/>
  <c r="V2544" i="1"/>
  <c r="W2544" i="1" s="1"/>
  <c r="X2544" i="1"/>
  <c r="AA2544" i="1"/>
  <c r="AB2544" i="1" s="1"/>
  <c r="M2545" i="1"/>
  <c r="Q2545" i="1"/>
  <c r="R2545" i="1"/>
  <c r="S2545" i="1"/>
  <c r="V2545" i="1"/>
  <c r="W2545" i="1" s="1"/>
  <c r="X2545" i="1"/>
  <c r="AA2545" i="1"/>
  <c r="AB2545" i="1" s="1"/>
  <c r="M2546" i="1"/>
  <c r="Q2546" i="1"/>
  <c r="R2546" i="1" s="1"/>
  <c r="S2546" i="1"/>
  <c r="V2546" i="1"/>
  <c r="W2546" i="1" s="1"/>
  <c r="X2546" i="1"/>
  <c r="AA2546" i="1"/>
  <c r="AB2546" i="1" s="1"/>
  <c r="M2547" i="1"/>
  <c r="Q2547" i="1"/>
  <c r="R2547" i="1" s="1"/>
  <c r="S2547" i="1"/>
  <c r="V2547" i="1"/>
  <c r="W2547" i="1" s="1"/>
  <c r="X2547" i="1"/>
  <c r="AA2547" i="1"/>
  <c r="AB2547" i="1" s="1"/>
  <c r="M2548" i="1"/>
  <c r="Q2548" i="1"/>
  <c r="R2548" i="1" s="1"/>
  <c r="S2548" i="1"/>
  <c r="V2548" i="1"/>
  <c r="W2548" i="1" s="1"/>
  <c r="X2548" i="1"/>
  <c r="AA2548" i="1"/>
  <c r="AB2548" i="1" s="1"/>
  <c r="M2549" i="1"/>
  <c r="Q2549" i="1"/>
  <c r="R2549" i="1"/>
  <c r="S2549" i="1"/>
  <c r="V2549" i="1"/>
  <c r="W2549" i="1" s="1"/>
  <c r="X2549" i="1"/>
  <c r="AA2549" i="1"/>
  <c r="AB2549" i="1" s="1"/>
  <c r="M2550" i="1"/>
  <c r="Q2550" i="1"/>
  <c r="R2550" i="1" s="1"/>
  <c r="S2550" i="1"/>
  <c r="V2550" i="1"/>
  <c r="W2550" i="1" s="1"/>
  <c r="X2550" i="1"/>
  <c r="AA2550" i="1"/>
  <c r="AB2550" i="1" s="1"/>
  <c r="M2551" i="1"/>
  <c r="Q2551" i="1"/>
  <c r="R2551" i="1" s="1"/>
  <c r="S2551" i="1"/>
  <c r="V2551" i="1"/>
  <c r="W2551" i="1" s="1"/>
  <c r="X2551" i="1"/>
  <c r="AA2551" i="1"/>
  <c r="AB2551" i="1" s="1"/>
  <c r="M2552" i="1"/>
  <c r="Q2552" i="1"/>
  <c r="R2552" i="1" s="1"/>
  <c r="S2552" i="1"/>
  <c r="V2552" i="1"/>
  <c r="W2552" i="1" s="1"/>
  <c r="X2552" i="1"/>
  <c r="AA2552" i="1"/>
  <c r="AB2552" i="1" s="1"/>
  <c r="M2553" i="1"/>
  <c r="Q2553" i="1"/>
  <c r="R2553" i="1"/>
  <c r="S2553" i="1"/>
  <c r="V2553" i="1"/>
  <c r="W2553" i="1" s="1"/>
  <c r="X2553" i="1"/>
  <c r="AA2553" i="1"/>
  <c r="AB2553" i="1" s="1"/>
  <c r="M2554" i="1"/>
  <c r="Q2554" i="1"/>
  <c r="R2554" i="1" s="1"/>
  <c r="S2554" i="1"/>
  <c r="V2554" i="1"/>
  <c r="W2554" i="1" s="1"/>
  <c r="X2554" i="1"/>
  <c r="AA2554" i="1"/>
  <c r="AB2554" i="1" s="1"/>
  <c r="M2555" i="1"/>
  <c r="Q2555" i="1"/>
  <c r="R2555" i="1" s="1"/>
  <c r="S2555" i="1"/>
  <c r="V2555" i="1"/>
  <c r="W2555" i="1" s="1"/>
  <c r="X2555" i="1"/>
  <c r="AA2555" i="1"/>
  <c r="AB2555" i="1"/>
  <c r="M2556" i="1"/>
  <c r="Q2556" i="1"/>
  <c r="R2556" i="1" s="1"/>
  <c r="S2556" i="1"/>
  <c r="V2556" i="1"/>
  <c r="W2556" i="1" s="1"/>
  <c r="X2556" i="1"/>
  <c r="AA2556" i="1"/>
  <c r="AB2556" i="1" s="1"/>
  <c r="M2557" i="1"/>
  <c r="Q2557" i="1"/>
  <c r="R2557" i="1" s="1"/>
  <c r="S2557" i="1"/>
  <c r="V2557" i="1"/>
  <c r="W2557" i="1" s="1"/>
  <c r="X2557" i="1"/>
  <c r="AA2557" i="1"/>
  <c r="AB2557" i="1" s="1"/>
  <c r="M2558" i="1"/>
  <c r="Q2558" i="1"/>
  <c r="R2558" i="1" s="1"/>
  <c r="S2558" i="1"/>
  <c r="V2558" i="1"/>
  <c r="W2558" i="1"/>
  <c r="X2558" i="1"/>
  <c r="AA2558" i="1"/>
  <c r="AB2558" i="1" s="1"/>
  <c r="M2559" i="1"/>
  <c r="Q2559" i="1"/>
  <c r="R2559" i="1" s="1"/>
  <c r="S2559" i="1"/>
  <c r="V2559" i="1"/>
  <c r="W2559" i="1" s="1"/>
  <c r="X2559" i="1"/>
  <c r="AA2559" i="1"/>
  <c r="AB2559" i="1" s="1"/>
  <c r="M2560" i="1"/>
  <c r="Q2560" i="1"/>
  <c r="R2560" i="1" s="1"/>
  <c r="S2560" i="1"/>
  <c r="V2560" i="1"/>
  <c r="W2560" i="1" s="1"/>
  <c r="X2560" i="1"/>
  <c r="AA2560" i="1"/>
  <c r="AB2560" i="1" s="1"/>
  <c r="M2561" i="1"/>
  <c r="Q2561" i="1"/>
  <c r="R2561" i="1"/>
  <c r="S2561" i="1"/>
  <c r="V2561" i="1"/>
  <c r="W2561" i="1" s="1"/>
  <c r="X2561" i="1"/>
  <c r="AA2561" i="1"/>
  <c r="AB2561" i="1" s="1"/>
  <c r="M2562" i="1"/>
  <c r="Q2562" i="1"/>
  <c r="R2562" i="1" s="1"/>
  <c r="S2562" i="1"/>
  <c r="V2562" i="1"/>
  <c r="W2562" i="1" s="1"/>
  <c r="X2562" i="1"/>
  <c r="AA2562" i="1"/>
  <c r="AB2562" i="1" s="1"/>
  <c r="M2563" i="1"/>
  <c r="Q2563" i="1"/>
  <c r="R2563" i="1" s="1"/>
  <c r="S2563" i="1"/>
  <c r="V2563" i="1"/>
  <c r="W2563" i="1" s="1"/>
  <c r="X2563" i="1"/>
  <c r="AA2563" i="1"/>
  <c r="AB2563" i="1" s="1"/>
  <c r="M2564" i="1"/>
  <c r="Q2564" i="1"/>
  <c r="R2564" i="1" s="1"/>
  <c r="S2564" i="1"/>
  <c r="V2564" i="1"/>
  <c r="W2564" i="1" s="1"/>
  <c r="X2564" i="1"/>
  <c r="AA2564" i="1"/>
  <c r="AB2564" i="1" s="1"/>
  <c r="M2565" i="1"/>
  <c r="Q2565" i="1"/>
  <c r="R2565" i="1"/>
  <c r="S2565" i="1"/>
  <c r="V2565" i="1"/>
  <c r="W2565" i="1" s="1"/>
  <c r="X2565" i="1"/>
  <c r="AA2565" i="1"/>
  <c r="AB2565" i="1" s="1"/>
  <c r="M2566" i="1"/>
  <c r="Q2566" i="1"/>
  <c r="R2566" i="1" s="1"/>
  <c r="S2566" i="1"/>
  <c r="V2566" i="1"/>
  <c r="W2566" i="1" s="1"/>
  <c r="X2566" i="1"/>
  <c r="AA2566" i="1"/>
  <c r="AB2566" i="1" s="1"/>
  <c r="M2567" i="1"/>
  <c r="Q2567" i="1"/>
  <c r="R2567" i="1" s="1"/>
  <c r="S2567" i="1"/>
  <c r="V2567" i="1"/>
  <c r="W2567" i="1" s="1"/>
  <c r="X2567" i="1"/>
  <c r="AA2567" i="1"/>
  <c r="AB2567" i="1"/>
  <c r="M2568" i="1"/>
  <c r="Q2568" i="1"/>
  <c r="R2568" i="1" s="1"/>
  <c r="S2568" i="1"/>
  <c r="V2568" i="1"/>
  <c r="W2568" i="1" s="1"/>
  <c r="X2568" i="1"/>
  <c r="AA2568" i="1"/>
  <c r="AB2568" i="1" s="1"/>
  <c r="M2569" i="1"/>
  <c r="Q2569" i="1"/>
  <c r="R2569" i="1" s="1"/>
  <c r="S2569" i="1"/>
  <c r="V2569" i="1"/>
  <c r="W2569" i="1" s="1"/>
  <c r="X2569" i="1"/>
  <c r="AA2569" i="1"/>
  <c r="AB2569" i="1" s="1"/>
  <c r="M2570" i="1"/>
  <c r="Q2570" i="1"/>
  <c r="R2570" i="1" s="1"/>
  <c r="S2570" i="1"/>
  <c r="V2570" i="1"/>
  <c r="W2570" i="1"/>
  <c r="X2570" i="1"/>
  <c r="AA2570" i="1"/>
  <c r="AB2570" i="1" s="1"/>
  <c r="M2571" i="1"/>
  <c r="Q2571" i="1"/>
  <c r="R2571" i="1" s="1"/>
  <c r="S2571" i="1"/>
  <c r="V2571" i="1"/>
  <c r="W2571" i="1" s="1"/>
  <c r="X2571" i="1"/>
  <c r="AA2571" i="1"/>
  <c r="AB2571" i="1" s="1"/>
  <c r="M2572" i="1"/>
  <c r="Q2572" i="1"/>
  <c r="R2572" i="1" s="1"/>
  <c r="S2572" i="1"/>
  <c r="V2572" i="1"/>
  <c r="W2572" i="1" s="1"/>
  <c r="X2572" i="1"/>
  <c r="AA2572" i="1"/>
  <c r="AB2572" i="1" s="1"/>
  <c r="M2573" i="1"/>
  <c r="Q2573" i="1"/>
  <c r="R2573" i="1"/>
  <c r="S2573" i="1"/>
  <c r="V2573" i="1"/>
  <c r="W2573" i="1" s="1"/>
  <c r="X2573" i="1"/>
  <c r="AA2573" i="1"/>
  <c r="AB2573" i="1" s="1"/>
  <c r="M2574" i="1"/>
  <c r="Q2574" i="1"/>
  <c r="R2574" i="1" s="1"/>
  <c r="S2574" i="1"/>
  <c r="V2574" i="1"/>
  <c r="W2574" i="1" s="1"/>
  <c r="X2574" i="1"/>
  <c r="AA2574" i="1"/>
  <c r="AB2574" i="1" s="1"/>
  <c r="M2575" i="1"/>
  <c r="Q2575" i="1"/>
  <c r="R2575" i="1" s="1"/>
  <c r="S2575" i="1"/>
  <c r="V2575" i="1"/>
  <c r="W2575" i="1" s="1"/>
  <c r="X2575" i="1"/>
  <c r="AA2575" i="1"/>
  <c r="AB2575" i="1"/>
  <c r="M2576" i="1"/>
  <c r="Q2576" i="1"/>
  <c r="R2576" i="1" s="1"/>
  <c r="S2576" i="1"/>
  <c r="V2576" i="1"/>
  <c r="W2576" i="1" s="1"/>
  <c r="X2576" i="1"/>
  <c r="AA2576" i="1"/>
  <c r="AB2576" i="1" s="1"/>
  <c r="M2577" i="1"/>
  <c r="Q2577" i="1"/>
  <c r="R2577" i="1" s="1"/>
  <c r="S2577" i="1"/>
  <c r="V2577" i="1"/>
  <c r="W2577" i="1" s="1"/>
  <c r="X2577" i="1"/>
  <c r="AA2577" i="1"/>
  <c r="AB2577" i="1" s="1"/>
  <c r="M2578" i="1"/>
  <c r="Q2578" i="1"/>
  <c r="R2578" i="1" s="1"/>
  <c r="S2578" i="1"/>
  <c r="V2578" i="1"/>
  <c r="W2578" i="1" s="1"/>
  <c r="X2578" i="1"/>
  <c r="AA2578" i="1"/>
  <c r="AB2578" i="1" s="1"/>
  <c r="M2579" i="1"/>
  <c r="Q2579" i="1"/>
  <c r="R2579" i="1" s="1"/>
  <c r="S2579" i="1"/>
  <c r="V2579" i="1"/>
  <c r="W2579" i="1" s="1"/>
  <c r="X2579" i="1"/>
  <c r="AA2579" i="1"/>
  <c r="AB2579" i="1"/>
  <c r="M2580" i="1"/>
  <c r="Q2580" i="1"/>
  <c r="R2580" i="1" s="1"/>
  <c r="S2580" i="1"/>
  <c r="V2580" i="1"/>
  <c r="W2580" i="1" s="1"/>
  <c r="X2580" i="1"/>
  <c r="AA2580" i="1"/>
  <c r="AB2580" i="1" s="1"/>
  <c r="M2581" i="1"/>
  <c r="Q2581" i="1"/>
  <c r="R2581" i="1" s="1"/>
  <c r="S2581" i="1"/>
  <c r="V2581" i="1"/>
  <c r="W2581" i="1" s="1"/>
  <c r="X2581" i="1"/>
  <c r="AA2581" i="1"/>
  <c r="AB2581" i="1" s="1"/>
  <c r="M2582" i="1"/>
  <c r="Q2582" i="1"/>
  <c r="R2582" i="1" s="1"/>
  <c r="S2582" i="1"/>
  <c r="V2582" i="1"/>
  <c r="W2582" i="1"/>
  <c r="X2582" i="1"/>
  <c r="AA2582" i="1"/>
  <c r="AB2582" i="1" s="1"/>
  <c r="M2583" i="1"/>
  <c r="Q2583" i="1"/>
  <c r="R2583" i="1" s="1"/>
  <c r="S2583" i="1"/>
  <c r="V2583" i="1"/>
  <c r="W2583" i="1" s="1"/>
  <c r="X2583" i="1"/>
  <c r="AA2583" i="1"/>
  <c r="AB2583" i="1" s="1"/>
  <c r="M2584" i="1"/>
  <c r="Q2584" i="1"/>
  <c r="R2584" i="1" s="1"/>
  <c r="S2584" i="1"/>
  <c r="V2584" i="1"/>
  <c r="W2584" i="1" s="1"/>
  <c r="X2584" i="1"/>
  <c r="AA2584" i="1"/>
  <c r="AB2584" i="1" s="1"/>
  <c r="M2585" i="1"/>
  <c r="Q2585" i="1"/>
  <c r="R2585" i="1"/>
  <c r="S2585" i="1"/>
  <c r="V2585" i="1"/>
  <c r="W2585" i="1" s="1"/>
  <c r="X2585" i="1"/>
  <c r="AA2585" i="1"/>
  <c r="AB2585" i="1" s="1"/>
  <c r="M2586" i="1"/>
  <c r="Q2586" i="1"/>
  <c r="R2586" i="1" s="1"/>
  <c r="S2586" i="1"/>
  <c r="V2586" i="1"/>
  <c r="W2586" i="1" s="1"/>
  <c r="X2586" i="1"/>
  <c r="AA2586" i="1"/>
  <c r="AB2586" i="1" s="1"/>
  <c r="M2587" i="1"/>
  <c r="Q2587" i="1"/>
  <c r="R2587" i="1" s="1"/>
  <c r="S2587" i="1"/>
  <c r="V2587" i="1"/>
  <c r="W2587" i="1" s="1"/>
  <c r="X2587" i="1"/>
  <c r="AA2587" i="1"/>
  <c r="AB2587" i="1" s="1"/>
  <c r="M2588" i="1"/>
  <c r="Q2588" i="1"/>
  <c r="R2588" i="1" s="1"/>
  <c r="S2588" i="1"/>
  <c r="V2588" i="1"/>
  <c r="W2588" i="1" s="1"/>
  <c r="X2588" i="1"/>
  <c r="AA2588" i="1"/>
  <c r="AB2588" i="1" s="1"/>
  <c r="M2589" i="1"/>
  <c r="Q2589" i="1"/>
  <c r="R2589" i="1"/>
  <c r="S2589" i="1"/>
  <c r="V2589" i="1"/>
  <c r="W2589" i="1" s="1"/>
  <c r="X2589" i="1"/>
  <c r="AA2589" i="1"/>
  <c r="AB2589" i="1" s="1"/>
  <c r="M2590" i="1"/>
  <c r="Q2590" i="1"/>
  <c r="R2590" i="1" s="1"/>
  <c r="S2590" i="1"/>
  <c r="V2590" i="1"/>
  <c r="W2590" i="1" s="1"/>
  <c r="X2590" i="1"/>
  <c r="AA2590" i="1"/>
  <c r="AB2590" i="1" s="1"/>
  <c r="M2591" i="1"/>
  <c r="Q2591" i="1"/>
  <c r="R2591" i="1" s="1"/>
  <c r="S2591" i="1"/>
  <c r="V2591" i="1"/>
  <c r="W2591" i="1" s="1"/>
  <c r="X2591" i="1"/>
  <c r="AA2591" i="1"/>
  <c r="AB2591" i="1"/>
  <c r="M2592" i="1"/>
  <c r="Q2592" i="1"/>
  <c r="R2592" i="1" s="1"/>
  <c r="S2592" i="1"/>
  <c r="V2592" i="1"/>
  <c r="W2592" i="1" s="1"/>
  <c r="X2592" i="1"/>
  <c r="AA2592" i="1"/>
  <c r="AB2592" i="1" s="1"/>
  <c r="M2593" i="1"/>
  <c r="Q2593" i="1"/>
  <c r="R2593" i="1" s="1"/>
  <c r="S2593" i="1"/>
  <c r="V2593" i="1"/>
  <c r="W2593" i="1" s="1"/>
  <c r="X2593" i="1"/>
  <c r="AA2593" i="1"/>
  <c r="AB2593" i="1" s="1"/>
  <c r="M2594" i="1"/>
  <c r="Q2594" i="1"/>
  <c r="R2594" i="1" s="1"/>
  <c r="S2594" i="1"/>
  <c r="V2594" i="1"/>
  <c r="W2594" i="1" s="1"/>
  <c r="X2594" i="1"/>
  <c r="AA2594" i="1"/>
  <c r="AB2594" i="1" s="1"/>
  <c r="M2595" i="1"/>
  <c r="Q2595" i="1"/>
  <c r="R2595" i="1" s="1"/>
  <c r="S2595" i="1"/>
  <c r="V2595" i="1"/>
  <c r="W2595" i="1" s="1"/>
  <c r="X2595" i="1"/>
  <c r="AA2595" i="1"/>
  <c r="AB2595" i="1"/>
  <c r="M2596" i="1"/>
  <c r="Q2596" i="1"/>
  <c r="R2596" i="1" s="1"/>
  <c r="S2596" i="1"/>
  <c r="V2596" i="1"/>
  <c r="W2596" i="1" s="1"/>
  <c r="X2596" i="1"/>
  <c r="AA2596" i="1"/>
  <c r="AB2596" i="1" s="1"/>
  <c r="M2597" i="1"/>
  <c r="Q2597" i="1"/>
  <c r="R2597" i="1" s="1"/>
  <c r="S2597" i="1"/>
  <c r="V2597" i="1"/>
  <c r="W2597" i="1" s="1"/>
  <c r="X2597" i="1"/>
  <c r="AA2597" i="1"/>
  <c r="AB2597" i="1" s="1"/>
  <c r="M2598" i="1"/>
  <c r="Q2598" i="1"/>
  <c r="R2598" i="1" s="1"/>
  <c r="S2598" i="1"/>
  <c r="V2598" i="1"/>
  <c r="W2598" i="1" s="1"/>
  <c r="X2598" i="1"/>
  <c r="AA2598" i="1"/>
  <c r="AB2598" i="1" s="1"/>
  <c r="M2599" i="1"/>
  <c r="Q2599" i="1"/>
  <c r="R2599" i="1" s="1"/>
  <c r="S2599" i="1"/>
  <c r="V2599" i="1"/>
  <c r="W2599" i="1" s="1"/>
  <c r="X2599" i="1"/>
  <c r="AA2599" i="1"/>
  <c r="AB2599" i="1"/>
  <c r="M2600" i="1"/>
  <c r="Q2600" i="1"/>
  <c r="R2600" i="1" s="1"/>
  <c r="S2600" i="1"/>
  <c r="V2600" i="1"/>
  <c r="W2600" i="1" s="1"/>
  <c r="X2600" i="1"/>
  <c r="AA2600" i="1"/>
  <c r="AB2600" i="1" s="1"/>
  <c r="M2601" i="1"/>
  <c r="Q2601" i="1"/>
  <c r="R2601" i="1" s="1"/>
  <c r="S2601" i="1"/>
  <c r="V2601" i="1"/>
  <c r="W2601" i="1" s="1"/>
  <c r="X2601" i="1"/>
  <c r="AA2601" i="1"/>
  <c r="AB2601" i="1" s="1"/>
  <c r="M2602" i="1"/>
  <c r="Q2602" i="1"/>
  <c r="R2602" i="1" s="1"/>
  <c r="S2602" i="1"/>
  <c r="V2602" i="1"/>
  <c r="W2602" i="1" s="1"/>
  <c r="X2602" i="1"/>
  <c r="AA2602" i="1"/>
  <c r="AB2602" i="1" s="1"/>
  <c r="M2603" i="1"/>
  <c r="Q2603" i="1"/>
  <c r="R2603" i="1" s="1"/>
  <c r="S2603" i="1"/>
  <c r="V2603" i="1"/>
  <c r="W2603" i="1" s="1"/>
  <c r="X2603" i="1"/>
  <c r="AA2603" i="1"/>
  <c r="AB2603" i="1" s="1"/>
  <c r="M2604" i="1"/>
  <c r="Q2604" i="1"/>
  <c r="R2604" i="1" s="1"/>
  <c r="S2604" i="1"/>
  <c r="V2604" i="1"/>
  <c r="W2604" i="1" s="1"/>
  <c r="X2604" i="1"/>
  <c r="AA2604" i="1"/>
  <c r="AB2604" i="1" s="1"/>
  <c r="M2605" i="1"/>
  <c r="Q2605" i="1"/>
  <c r="R2605" i="1" s="1"/>
  <c r="S2605" i="1"/>
  <c r="V2605" i="1"/>
  <c r="W2605" i="1" s="1"/>
  <c r="X2605" i="1"/>
  <c r="AA2605" i="1"/>
  <c r="AB2605" i="1" s="1"/>
  <c r="M2606" i="1"/>
  <c r="Q2606" i="1"/>
  <c r="R2606" i="1" s="1"/>
  <c r="S2606" i="1"/>
  <c r="V2606" i="1"/>
  <c r="W2606" i="1"/>
  <c r="X2606" i="1"/>
  <c r="AA2606" i="1"/>
  <c r="AB2606" i="1" s="1"/>
  <c r="M2607" i="1"/>
  <c r="Q2607" i="1"/>
  <c r="R2607" i="1" s="1"/>
  <c r="S2607" i="1"/>
  <c r="V2607" i="1"/>
  <c r="W2607" i="1" s="1"/>
  <c r="X2607" i="1"/>
  <c r="AA2607" i="1"/>
  <c r="AB2607" i="1" s="1"/>
  <c r="M2608" i="1"/>
  <c r="Q2608" i="1"/>
  <c r="R2608" i="1" s="1"/>
  <c r="S2608" i="1"/>
  <c r="V2608" i="1"/>
  <c r="W2608" i="1" s="1"/>
  <c r="X2608" i="1"/>
  <c r="AA2608" i="1"/>
  <c r="AB2608" i="1" s="1"/>
  <c r="M2609" i="1"/>
  <c r="Q2609" i="1"/>
  <c r="R2609" i="1" s="1"/>
  <c r="S2609" i="1"/>
  <c r="V2609" i="1"/>
  <c r="W2609" i="1" s="1"/>
  <c r="X2609" i="1"/>
  <c r="AA2609" i="1"/>
  <c r="AB2609" i="1" s="1"/>
  <c r="M2610" i="1"/>
  <c r="Q2610" i="1"/>
  <c r="R2610" i="1" s="1"/>
  <c r="S2610" i="1"/>
  <c r="V2610" i="1"/>
  <c r="W2610" i="1" s="1"/>
  <c r="X2610" i="1"/>
  <c r="AA2610" i="1"/>
  <c r="AB2610" i="1" s="1"/>
  <c r="M2611" i="1"/>
  <c r="Q2611" i="1"/>
  <c r="R2611" i="1" s="1"/>
  <c r="S2611" i="1"/>
  <c r="V2611" i="1"/>
  <c r="W2611" i="1" s="1"/>
  <c r="X2611" i="1"/>
  <c r="AA2611" i="1"/>
  <c r="AB2611" i="1"/>
  <c r="M2612" i="1"/>
  <c r="Q2612" i="1"/>
  <c r="R2612" i="1" s="1"/>
  <c r="S2612" i="1"/>
  <c r="V2612" i="1"/>
  <c r="W2612" i="1" s="1"/>
  <c r="X2612" i="1"/>
  <c r="AA2612" i="1"/>
  <c r="AB2612" i="1" s="1"/>
  <c r="M2613" i="1"/>
  <c r="Q2613" i="1"/>
  <c r="R2613" i="1" s="1"/>
  <c r="S2613" i="1"/>
  <c r="V2613" i="1"/>
  <c r="W2613" i="1" s="1"/>
  <c r="X2613" i="1"/>
  <c r="AA2613" i="1"/>
  <c r="AB2613" i="1" s="1"/>
  <c r="M2614" i="1"/>
  <c r="Q2614" i="1"/>
  <c r="R2614" i="1" s="1"/>
  <c r="S2614" i="1"/>
  <c r="V2614" i="1"/>
  <c r="W2614" i="1" s="1"/>
  <c r="X2614" i="1"/>
  <c r="AA2614" i="1"/>
  <c r="AB2614" i="1" s="1"/>
  <c r="M2615" i="1"/>
  <c r="Q2615" i="1"/>
  <c r="R2615" i="1" s="1"/>
  <c r="S2615" i="1"/>
  <c r="V2615" i="1"/>
  <c r="W2615" i="1" s="1"/>
  <c r="X2615" i="1"/>
  <c r="AA2615" i="1"/>
  <c r="AB2615" i="1"/>
  <c r="M2616" i="1"/>
  <c r="Q2616" i="1"/>
  <c r="R2616" i="1" s="1"/>
  <c r="S2616" i="1"/>
  <c r="V2616" i="1"/>
  <c r="W2616" i="1" s="1"/>
  <c r="X2616" i="1"/>
  <c r="AA2616" i="1"/>
  <c r="AB2616" i="1" s="1"/>
  <c r="M2617" i="1"/>
  <c r="Q2617" i="1"/>
  <c r="R2617" i="1" s="1"/>
  <c r="S2617" i="1"/>
  <c r="V2617" i="1"/>
  <c r="W2617" i="1" s="1"/>
  <c r="X2617" i="1"/>
  <c r="AA2617" i="1"/>
  <c r="AB2617" i="1" s="1"/>
  <c r="M2618" i="1"/>
  <c r="Q2618" i="1"/>
  <c r="R2618" i="1" s="1"/>
  <c r="S2618" i="1"/>
  <c r="V2618" i="1"/>
  <c r="W2618" i="1"/>
  <c r="X2618" i="1"/>
  <c r="AA2618" i="1"/>
  <c r="AB2618" i="1" s="1"/>
  <c r="M2619" i="1"/>
  <c r="Q2619" i="1"/>
  <c r="R2619" i="1" s="1"/>
  <c r="S2619" i="1"/>
  <c r="V2619" i="1"/>
  <c r="W2619" i="1" s="1"/>
  <c r="X2619" i="1"/>
  <c r="AA2619" i="1"/>
  <c r="AB2619" i="1"/>
  <c r="M2620" i="1"/>
  <c r="Q2620" i="1"/>
  <c r="R2620" i="1" s="1"/>
  <c r="S2620" i="1"/>
  <c r="V2620" i="1"/>
  <c r="W2620" i="1" s="1"/>
  <c r="X2620" i="1"/>
  <c r="AA2620" i="1"/>
  <c r="AB2620" i="1" s="1"/>
  <c r="M2621" i="1"/>
  <c r="Q2621" i="1"/>
  <c r="R2621" i="1" s="1"/>
  <c r="S2621" i="1"/>
  <c r="V2621" i="1"/>
  <c r="W2621" i="1" s="1"/>
  <c r="X2621" i="1"/>
  <c r="AA2621" i="1"/>
  <c r="AB2621" i="1"/>
  <c r="M2622" i="1"/>
  <c r="Q2622" i="1"/>
  <c r="R2622" i="1" s="1"/>
  <c r="S2622" i="1"/>
  <c r="V2622" i="1"/>
  <c r="W2622" i="1" s="1"/>
  <c r="X2622" i="1"/>
  <c r="AA2622" i="1"/>
  <c r="AB2622" i="1" s="1"/>
  <c r="M2623" i="1"/>
  <c r="Q2623" i="1"/>
  <c r="R2623" i="1" s="1"/>
  <c r="S2623" i="1"/>
  <c r="V2623" i="1"/>
  <c r="W2623" i="1" s="1"/>
  <c r="X2623" i="1"/>
  <c r="AA2623" i="1"/>
  <c r="AB2623" i="1" s="1"/>
  <c r="M2624" i="1"/>
  <c r="Q2624" i="1"/>
  <c r="R2624" i="1" s="1"/>
  <c r="S2624" i="1"/>
  <c r="V2624" i="1"/>
  <c r="W2624" i="1" s="1"/>
  <c r="X2624" i="1"/>
  <c r="AA2624" i="1"/>
  <c r="AB2624" i="1" s="1"/>
  <c r="M2625" i="1"/>
  <c r="Q2625" i="1"/>
  <c r="R2625" i="1"/>
  <c r="S2625" i="1"/>
  <c r="V2625" i="1"/>
  <c r="W2625" i="1" s="1"/>
  <c r="X2625" i="1"/>
  <c r="AA2625" i="1"/>
  <c r="AB2625" i="1" s="1"/>
  <c r="M2626" i="1"/>
  <c r="Q2626" i="1"/>
  <c r="R2626" i="1" s="1"/>
  <c r="S2626" i="1"/>
  <c r="V2626" i="1"/>
  <c r="W2626" i="1" s="1"/>
  <c r="X2626" i="1"/>
  <c r="AA2626" i="1"/>
  <c r="AB2626" i="1" s="1"/>
  <c r="M2627" i="1"/>
  <c r="Q2627" i="1"/>
  <c r="R2627" i="1" s="1"/>
  <c r="S2627" i="1"/>
  <c r="V2627" i="1"/>
  <c r="W2627" i="1" s="1"/>
  <c r="X2627" i="1"/>
  <c r="AA2627" i="1"/>
  <c r="AB2627" i="1"/>
  <c r="M2628" i="1"/>
  <c r="Q2628" i="1"/>
  <c r="R2628" i="1" s="1"/>
  <c r="S2628" i="1"/>
  <c r="V2628" i="1"/>
  <c r="W2628" i="1" s="1"/>
  <c r="X2628" i="1"/>
  <c r="AA2628" i="1"/>
  <c r="AB2628" i="1" s="1"/>
  <c r="M2629" i="1"/>
  <c r="Q2629" i="1"/>
  <c r="R2629" i="1" s="1"/>
  <c r="S2629" i="1"/>
  <c r="V2629" i="1"/>
  <c r="W2629" i="1" s="1"/>
  <c r="X2629" i="1"/>
  <c r="AA2629" i="1"/>
  <c r="AB2629" i="1" s="1"/>
  <c r="M2630" i="1"/>
  <c r="Q2630" i="1"/>
  <c r="R2630" i="1" s="1"/>
  <c r="S2630" i="1"/>
  <c r="V2630" i="1"/>
  <c r="W2630" i="1" s="1"/>
  <c r="X2630" i="1"/>
  <c r="AA2630" i="1"/>
  <c r="AB2630" i="1" s="1"/>
  <c r="M2631" i="1"/>
  <c r="Q2631" i="1"/>
  <c r="R2631" i="1" s="1"/>
  <c r="S2631" i="1"/>
  <c r="V2631" i="1"/>
  <c r="W2631" i="1" s="1"/>
  <c r="X2631" i="1"/>
  <c r="AA2631" i="1"/>
  <c r="AB2631" i="1"/>
  <c r="M2632" i="1"/>
  <c r="Q2632" i="1"/>
  <c r="R2632" i="1" s="1"/>
  <c r="S2632" i="1"/>
  <c r="V2632" i="1"/>
  <c r="W2632" i="1" s="1"/>
  <c r="X2632" i="1"/>
  <c r="AA2632" i="1"/>
  <c r="AB2632" i="1" s="1"/>
  <c r="M2633" i="1"/>
  <c r="Q2633" i="1"/>
  <c r="R2633" i="1" s="1"/>
  <c r="S2633" i="1"/>
  <c r="V2633" i="1"/>
  <c r="W2633" i="1" s="1"/>
  <c r="X2633" i="1"/>
  <c r="AA2633" i="1"/>
  <c r="AB2633" i="1" s="1"/>
  <c r="M2634" i="1"/>
  <c r="Q2634" i="1"/>
  <c r="R2634" i="1" s="1"/>
  <c r="S2634" i="1"/>
  <c r="V2634" i="1"/>
  <c r="W2634" i="1" s="1"/>
  <c r="X2634" i="1"/>
  <c r="AA2634" i="1"/>
  <c r="AB2634" i="1" s="1"/>
  <c r="M2635" i="1"/>
  <c r="Q2635" i="1"/>
  <c r="R2635" i="1" s="1"/>
  <c r="S2635" i="1"/>
  <c r="V2635" i="1"/>
  <c r="W2635" i="1" s="1"/>
  <c r="X2635" i="1"/>
  <c r="AA2635" i="1"/>
  <c r="AB2635" i="1"/>
  <c r="M2636" i="1"/>
  <c r="Q2636" i="1"/>
  <c r="R2636" i="1" s="1"/>
  <c r="S2636" i="1"/>
  <c r="V2636" i="1"/>
  <c r="W2636" i="1" s="1"/>
  <c r="X2636" i="1"/>
  <c r="AA2636" i="1"/>
  <c r="AB2636" i="1" s="1"/>
  <c r="M2637" i="1"/>
  <c r="Q2637" i="1"/>
  <c r="R2637" i="1" s="1"/>
  <c r="S2637" i="1"/>
  <c r="V2637" i="1"/>
  <c r="W2637" i="1" s="1"/>
  <c r="X2637" i="1"/>
  <c r="AA2637" i="1"/>
  <c r="AB2637" i="1" s="1"/>
  <c r="M2638" i="1"/>
  <c r="Q2638" i="1"/>
  <c r="R2638" i="1" s="1"/>
  <c r="S2638" i="1"/>
  <c r="V2638" i="1"/>
  <c r="W2638" i="1"/>
  <c r="X2638" i="1"/>
  <c r="AA2638" i="1"/>
  <c r="AB2638" i="1" s="1"/>
  <c r="M2639" i="1"/>
  <c r="Q2639" i="1"/>
  <c r="R2639" i="1" s="1"/>
  <c r="S2639" i="1"/>
  <c r="V2639" i="1"/>
  <c r="W2639" i="1" s="1"/>
  <c r="X2639" i="1"/>
  <c r="AA2639" i="1"/>
  <c r="AB2639" i="1" s="1"/>
  <c r="M2640" i="1"/>
  <c r="Q2640" i="1"/>
  <c r="R2640" i="1" s="1"/>
  <c r="S2640" i="1"/>
  <c r="V2640" i="1"/>
  <c r="W2640" i="1" s="1"/>
  <c r="X2640" i="1"/>
  <c r="AA2640" i="1"/>
  <c r="AB2640" i="1" s="1"/>
  <c r="M2641" i="1"/>
  <c r="Q2641" i="1"/>
  <c r="R2641" i="1"/>
  <c r="S2641" i="1"/>
  <c r="V2641" i="1"/>
  <c r="W2641" i="1" s="1"/>
  <c r="X2641" i="1"/>
  <c r="AA2641" i="1"/>
  <c r="AB2641" i="1" s="1"/>
  <c r="M2642" i="1"/>
  <c r="Q2642" i="1"/>
  <c r="R2642" i="1" s="1"/>
  <c r="S2642" i="1"/>
  <c r="V2642" i="1"/>
  <c r="W2642" i="1" s="1"/>
  <c r="X2642" i="1"/>
  <c r="AA2642" i="1"/>
  <c r="AB2642" i="1" s="1"/>
  <c r="M2643" i="1"/>
  <c r="Q2643" i="1"/>
  <c r="R2643" i="1" s="1"/>
  <c r="S2643" i="1"/>
  <c r="V2643" i="1"/>
  <c r="W2643" i="1" s="1"/>
  <c r="X2643" i="1"/>
  <c r="AA2643" i="1"/>
  <c r="AB2643" i="1"/>
  <c r="M2644" i="1"/>
  <c r="Q2644" i="1"/>
  <c r="R2644" i="1" s="1"/>
  <c r="S2644" i="1"/>
  <c r="V2644" i="1"/>
  <c r="W2644" i="1" s="1"/>
  <c r="X2644" i="1"/>
  <c r="AA2644" i="1"/>
  <c r="AB2644" i="1" s="1"/>
  <c r="M2645" i="1"/>
  <c r="Q2645" i="1"/>
  <c r="R2645" i="1" s="1"/>
  <c r="S2645" i="1"/>
  <c r="V2645" i="1"/>
  <c r="W2645" i="1" s="1"/>
  <c r="X2645" i="1"/>
  <c r="AA2645" i="1"/>
  <c r="AB2645" i="1" s="1"/>
  <c r="M2646" i="1"/>
  <c r="Q2646" i="1"/>
  <c r="R2646" i="1" s="1"/>
  <c r="S2646" i="1"/>
  <c r="V2646" i="1"/>
  <c r="W2646" i="1" s="1"/>
  <c r="X2646" i="1"/>
  <c r="AA2646" i="1"/>
  <c r="AB2646" i="1" s="1"/>
  <c r="M2647" i="1"/>
  <c r="Q2647" i="1"/>
  <c r="R2647" i="1" s="1"/>
  <c r="S2647" i="1"/>
  <c r="V2647" i="1"/>
  <c r="W2647" i="1" s="1"/>
  <c r="X2647" i="1"/>
  <c r="AA2647" i="1"/>
  <c r="AB2647" i="1"/>
  <c r="M2648" i="1"/>
  <c r="Q2648" i="1"/>
  <c r="R2648" i="1" s="1"/>
  <c r="S2648" i="1"/>
  <c r="V2648" i="1"/>
  <c r="W2648" i="1" s="1"/>
  <c r="X2648" i="1"/>
  <c r="AA2648" i="1"/>
  <c r="AB2648" i="1" s="1"/>
  <c r="M2649" i="1"/>
  <c r="Q2649" i="1"/>
  <c r="R2649" i="1" s="1"/>
  <c r="S2649" i="1"/>
  <c r="V2649" i="1"/>
  <c r="W2649" i="1" s="1"/>
  <c r="X2649" i="1"/>
  <c r="AA2649" i="1"/>
  <c r="AB2649" i="1" s="1"/>
  <c r="M2650" i="1"/>
  <c r="Q2650" i="1"/>
  <c r="R2650" i="1" s="1"/>
  <c r="S2650" i="1"/>
  <c r="V2650" i="1"/>
  <c r="W2650" i="1" s="1"/>
  <c r="X2650" i="1"/>
  <c r="AA2650" i="1"/>
  <c r="AB2650" i="1" s="1"/>
  <c r="M2651" i="1"/>
  <c r="Q2651" i="1"/>
  <c r="R2651" i="1" s="1"/>
  <c r="S2651" i="1"/>
  <c r="V2651" i="1"/>
  <c r="W2651" i="1" s="1"/>
  <c r="X2651" i="1"/>
  <c r="AA2651" i="1"/>
  <c r="AB2651" i="1"/>
  <c r="M2652" i="1"/>
  <c r="Q2652" i="1"/>
  <c r="R2652" i="1" s="1"/>
  <c r="S2652" i="1"/>
  <c r="V2652" i="1"/>
  <c r="W2652" i="1" s="1"/>
  <c r="X2652" i="1"/>
  <c r="AA2652" i="1"/>
  <c r="AB2652" i="1" s="1"/>
  <c r="M2653" i="1"/>
  <c r="Q2653" i="1"/>
  <c r="R2653" i="1" s="1"/>
  <c r="S2653" i="1"/>
  <c r="V2653" i="1"/>
  <c r="W2653" i="1" s="1"/>
  <c r="X2653" i="1"/>
  <c r="AA2653" i="1"/>
  <c r="AB2653" i="1" s="1"/>
  <c r="M2654" i="1"/>
  <c r="Q2654" i="1"/>
  <c r="R2654" i="1" s="1"/>
  <c r="S2654" i="1"/>
  <c r="V2654" i="1"/>
  <c r="W2654" i="1"/>
  <c r="X2654" i="1"/>
  <c r="AA2654" i="1"/>
  <c r="AB2654" i="1" s="1"/>
  <c r="M2655" i="1"/>
  <c r="Q2655" i="1"/>
  <c r="R2655" i="1" s="1"/>
  <c r="S2655" i="1"/>
  <c r="V2655" i="1"/>
  <c r="W2655" i="1" s="1"/>
  <c r="X2655" i="1"/>
  <c r="AA2655" i="1"/>
  <c r="AB2655" i="1" s="1"/>
  <c r="M2656" i="1"/>
  <c r="Q2656" i="1"/>
  <c r="R2656" i="1" s="1"/>
  <c r="S2656" i="1"/>
  <c r="V2656" i="1"/>
  <c r="W2656" i="1" s="1"/>
  <c r="X2656" i="1"/>
  <c r="AA2656" i="1"/>
  <c r="AB2656" i="1" s="1"/>
  <c r="M2657" i="1"/>
  <c r="Q2657" i="1"/>
  <c r="R2657" i="1"/>
  <c r="S2657" i="1"/>
  <c r="V2657" i="1"/>
  <c r="W2657" i="1" s="1"/>
  <c r="X2657" i="1"/>
  <c r="AA2657" i="1"/>
  <c r="AB2657" i="1" s="1"/>
  <c r="M2658" i="1"/>
  <c r="Q2658" i="1"/>
  <c r="R2658" i="1" s="1"/>
  <c r="S2658" i="1"/>
  <c r="V2658" i="1"/>
  <c r="W2658" i="1" s="1"/>
  <c r="X2658" i="1"/>
  <c r="AA2658" i="1"/>
  <c r="AB2658" i="1" s="1"/>
  <c r="M2659" i="1"/>
  <c r="Q2659" i="1"/>
  <c r="R2659" i="1" s="1"/>
  <c r="S2659" i="1"/>
  <c r="V2659" i="1"/>
  <c r="W2659" i="1" s="1"/>
  <c r="X2659" i="1"/>
  <c r="AA2659" i="1"/>
  <c r="AB2659" i="1"/>
  <c r="M2660" i="1"/>
  <c r="Q2660" i="1"/>
  <c r="R2660" i="1" s="1"/>
  <c r="S2660" i="1"/>
  <c r="V2660" i="1"/>
  <c r="W2660" i="1" s="1"/>
  <c r="X2660" i="1"/>
  <c r="AA2660" i="1"/>
  <c r="AB2660" i="1" s="1"/>
  <c r="M2661" i="1"/>
  <c r="Q2661" i="1"/>
  <c r="R2661" i="1" s="1"/>
  <c r="S2661" i="1"/>
  <c r="V2661" i="1"/>
  <c r="W2661" i="1" s="1"/>
  <c r="X2661" i="1"/>
  <c r="AA2661" i="1"/>
  <c r="AB2661" i="1" s="1"/>
  <c r="M2662" i="1"/>
  <c r="Q2662" i="1"/>
  <c r="R2662" i="1" s="1"/>
  <c r="S2662" i="1"/>
  <c r="V2662" i="1"/>
  <c r="W2662" i="1" s="1"/>
  <c r="X2662" i="1"/>
  <c r="AA2662" i="1"/>
  <c r="AB2662" i="1" s="1"/>
  <c r="M2663" i="1"/>
  <c r="Q2663" i="1"/>
  <c r="R2663" i="1" s="1"/>
  <c r="S2663" i="1"/>
  <c r="V2663" i="1"/>
  <c r="W2663" i="1" s="1"/>
  <c r="X2663" i="1"/>
  <c r="AA2663" i="1"/>
  <c r="AB2663" i="1"/>
  <c r="M2664" i="1"/>
  <c r="Q2664" i="1"/>
  <c r="R2664" i="1" s="1"/>
  <c r="S2664" i="1"/>
  <c r="V2664" i="1"/>
  <c r="W2664" i="1" s="1"/>
  <c r="X2664" i="1"/>
  <c r="AA2664" i="1"/>
  <c r="AB2664" i="1" s="1"/>
  <c r="M2665" i="1"/>
  <c r="Q2665" i="1"/>
  <c r="R2665" i="1" s="1"/>
  <c r="S2665" i="1"/>
  <c r="V2665" i="1"/>
  <c r="W2665" i="1" s="1"/>
  <c r="X2665" i="1"/>
  <c r="AA2665" i="1"/>
  <c r="AB2665" i="1" s="1"/>
  <c r="M2666" i="1"/>
  <c r="Q2666" i="1"/>
  <c r="R2666" i="1" s="1"/>
  <c r="S2666" i="1"/>
  <c r="V2666" i="1"/>
  <c r="W2666" i="1" s="1"/>
  <c r="X2666" i="1"/>
  <c r="AA2666" i="1"/>
  <c r="AB2666" i="1" s="1"/>
  <c r="M2667" i="1"/>
  <c r="Q2667" i="1"/>
  <c r="R2667" i="1" s="1"/>
  <c r="S2667" i="1"/>
  <c r="V2667" i="1"/>
  <c r="W2667" i="1" s="1"/>
  <c r="X2667" i="1"/>
  <c r="AA2667" i="1"/>
  <c r="AB2667" i="1"/>
  <c r="M2668" i="1"/>
  <c r="Q2668" i="1"/>
  <c r="R2668" i="1" s="1"/>
  <c r="S2668" i="1"/>
  <c r="V2668" i="1"/>
  <c r="W2668" i="1" s="1"/>
  <c r="X2668" i="1"/>
  <c r="AA2668" i="1"/>
  <c r="AB2668" i="1" s="1"/>
  <c r="M2669" i="1"/>
  <c r="Q2669" i="1"/>
  <c r="R2669" i="1" s="1"/>
  <c r="S2669" i="1"/>
  <c r="V2669" i="1"/>
  <c r="W2669" i="1" s="1"/>
  <c r="X2669" i="1"/>
  <c r="AA2669" i="1"/>
  <c r="AB2669" i="1" s="1"/>
  <c r="M2670" i="1"/>
  <c r="Q2670" i="1"/>
  <c r="R2670" i="1" s="1"/>
  <c r="S2670" i="1"/>
  <c r="V2670" i="1"/>
  <c r="W2670" i="1"/>
  <c r="X2670" i="1"/>
  <c r="AA2670" i="1"/>
  <c r="AB2670" i="1" s="1"/>
  <c r="M2671" i="1"/>
  <c r="Q2671" i="1"/>
  <c r="R2671" i="1" s="1"/>
  <c r="S2671" i="1"/>
  <c r="V2671" i="1"/>
  <c r="W2671" i="1" s="1"/>
  <c r="X2671" i="1"/>
  <c r="AA2671" i="1"/>
  <c r="AB2671" i="1" s="1"/>
  <c r="M2672" i="1"/>
  <c r="Q2672" i="1"/>
  <c r="R2672" i="1" s="1"/>
  <c r="S2672" i="1"/>
  <c r="V2672" i="1"/>
  <c r="W2672" i="1" s="1"/>
  <c r="X2672" i="1"/>
  <c r="AA2672" i="1"/>
  <c r="AB2672" i="1" s="1"/>
  <c r="M2673" i="1"/>
  <c r="Q2673" i="1"/>
  <c r="R2673" i="1"/>
  <c r="S2673" i="1"/>
  <c r="V2673" i="1"/>
  <c r="W2673" i="1" s="1"/>
  <c r="X2673" i="1"/>
  <c r="AA2673" i="1"/>
  <c r="AB2673" i="1" s="1"/>
  <c r="M2674" i="1"/>
  <c r="Q2674" i="1"/>
  <c r="R2674" i="1" s="1"/>
  <c r="S2674" i="1"/>
  <c r="V2674" i="1"/>
  <c r="W2674" i="1" s="1"/>
  <c r="X2674" i="1"/>
  <c r="AA2674" i="1"/>
  <c r="AB2674" i="1" s="1"/>
  <c r="M2675" i="1"/>
  <c r="Q2675" i="1"/>
  <c r="R2675" i="1" s="1"/>
  <c r="S2675" i="1"/>
  <c r="V2675" i="1"/>
  <c r="W2675" i="1" s="1"/>
  <c r="X2675" i="1"/>
  <c r="AA2675" i="1"/>
  <c r="AB2675" i="1"/>
  <c r="M2676" i="1"/>
  <c r="Q2676" i="1"/>
  <c r="R2676" i="1" s="1"/>
  <c r="S2676" i="1"/>
  <c r="V2676" i="1"/>
  <c r="W2676" i="1" s="1"/>
  <c r="X2676" i="1"/>
  <c r="AA2676" i="1"/>
  <c r="AB2676" i="1" s="1"/>
  <c r="M2677" i="1"/>
  <c r="Q2677" i="1"/>
  <c r="R2677" i="1" s="1"/>
  <c r="S2677" i="1"/>
  <c r="V2677" i="1"/>
  <c r="W2677" i="1" s="1"/>
  <c r="X2677" i="1"/>
  <c r="AA2677" i="1"/>
  <c r="AB2677" i="1" s="1"/>
  <c r="M2678" i="1"/>
  <c r="Q2678" i="1"/>
  <c r="R2678" i="1" s="1"/>
  <c r="S2678" i="1"/>
  <c r="V2678" i="1"/>
  <c r="W2678" i="1" s="1"/>
  <c r="X2678" i="1"/>
  <c r="AA2678" i="1"/>
  <c r="AB2678" i="1" s="1"/>
  <c r="M2679" i="1"/>
  <c r="Q2679" i="1"/>
  <c r="R2679" i="1" s="1"/>
  <c r="S2679" i="1"/>
  <c r="V2679" i="1"/>
  <c r="W2679" i="1" s="1"/>
  <c r="X2679" i="1"/>
  <c r="AA2679" i="1"/>
  <c r="AB2679" i="1"/>
  <c r="M2680" i="1"/>
  <c r="Q2680" i="1"/>
  <c r="R2680" i="1" s="1"/>
  <c r="S2680" i="1"/>
  <c r="V2680" i="1"/>
  <c r="W2680" i="1" s="1"/>
  <c r="X2680" i="1"/>
  <c r="AA2680" i="1"/>
  <c r="AB2680" i="1" s="1"/>
  <c r="M2681" i="1"/>
  <c r="Q2681" i="1"/>
  <c r="R2681" i="1" s="1"/>
  <c r="S2681" i="1"/>
  <c r="V2681" i="1"/>
  <c r="W2681" i="1" s="1"/>
  <c r="X2681" i="1"/>
  <c r="AA2681" i="1"/>
  <c r="AB2681" i="1" s="1"/>
  <c r="M2682" i="1"/>
  <c r="Q2682" i="1"/>
  <c r="R2682" i="1" s="1"/>
  <c r="S2682" i="1"/>
  <c r="V2682" i="1"/>
  <c r="W2682" i="1" s="1"/>
  <c r="X2682" i="1"/>
  <c r="AA2682" i="1"/>
  <c r="AB2682" i="1" s="1"/>
  <c r="M2683" i="1"/>
  <c r="Q2683" i="1"/>
  <c r="R2683" i="1" s="1"/>
  <c r="S2683" i="1"/>
  <c r="V2683" i="1"/>
  <c r="W2683" i="1" s="1"/>
  <c r="X2683" i="1"/>
  <c r="AA2683" i="1"/>
  <c r="AB2683" i="1"/>
  <c r="M2684" i="1"/>
  <c r="Q2684" i="1"/>
  <c r="R2684" i="1" s="1"/>
  <c r="S2684" i="1"/>
  <c r="V2684" i="1"/>
  <c r="W2684" i="1" s="1"/>
  <c r="X2684" i="1"/>
  <c r="AA2684" i="1"/>
  <c r="AB2684" i="1" s="1"/>
  <c r="M2685" i="1"/>
  <c r="Q2685" i="1"/>
  <c r="R2685" i="1" s="1"/>
  <c r="S2685" i="1"/>
  <c r="V2685" i="1"/>
  <c r="W2685" i="1" s="1"/>
  <c r="X2685" i="1"/>
  <c r="AA2685" i="1"/>
  <c r="AB2685" i="1" s="1"/>
  <c r="M2686" i="1"/>
  <c r="Q2686" i="1"/>
  <c r="R2686" i="1" s="1"/>
  <c r="S2686" i="1"/>
  <c r="V2686" i="1"/>
  <c r="W2686" i="1"/>
  <c r="X2686" i="1"/>
  <c r="AA2686" i="1"/>
  <c r="AB2686" i="1" s="1"/>
  <c r="M2687" i="1"/>
  <c r="Q2687" i="1"/>
  <c r="R2687" i="1" s="1"/>
  <c r="S2687" i="1"/>
  <c r="V2687" i="1"/>
  <c r="W2687" i="1" s="1"/>
  <c r="X2687" i="1"/>
  <c r="AA2687" i="1"/>
  <c r="AB2687" i="1" s="1"/>
  <c r="M2688" i="1"/>
  <c r="Q2688" i="1"/>
  <c r="R2688" i="1" s="1"/>
  <c r="S2688" i="1"/>
  <c r="V2688" i="1"/>
  <c r="W2688" i="1" s="1"/>
  <c r="X2688" i="1"/>
  <c r="AA2688" i="1"/>
  <c r="AB2688" i="1" s="1"/>
  <c r="M2689" i="1"/>
  <c r="Q2689" i="1"/>
  <c r="R2689" i="1"/>
  <c r="S2689" i="1"/>
  <c r="V2689" i="1"/>
  <c r="W2689" i="1" s="1"/>
  <c r="X2689" i="1"/>
  <c r="AA2689" i="1"/>
  <c r="AB2689" i="1" s="1"/>
  <c r="M2690" i="1"/>
  <c r="Q2690" i="1"/>
  <c r="R2690" i="1" s="1"/>
  <c r="S2690" i="1"/>
  <c r="V2690" i="1"/>
  <c r="W2690" i="1" s="1"/>
  <c r="X2690" i="1"/>
  <c r="AA2690" i="1"/>
  <c r="AB2690" i="1" s="1"/>
  <c r="M2691" i="1"/>
  <c r="Q2691" i="1"/>
  <c r="R2691" i="1" s="1"/>
  <c r="S2691" i="1"/>
  <c r="V2691" i="1"/>
  <c r="W2691" i="1" s="1"/>
  <c r="X2691" i="1"/>
  <c r="AA2691" i="1"/>
  <c r="AB2691" i="1"/>
  <c r="M2692" i="1"/>
  <c r="Q2692" i="1"/>
  <c r="R2692" i="1" s="1"/>
  <c r="S2692" i="1"/>
  <c r="V2692" i="1"/>
  <c r="W2692" i="1" s="1"/>
  <c r="X2692" i="1"/>
  <c r="AA2692" i="1"/>
  <c r="AB2692" i="1" s="1"/>
  <c r="M2693" i="1"/>
  <c r="Q2693" i="1"/>
  <c r="R2693" i="1" s="1"/>
  <c r="S2693" i="1"/>
  <c r="V2693" i="1"/>
  <c r="W2693" i="1" s="1"/>
  <c r="X2693" i="1"/>
  <c r="AA2693" i="1"/>
  <c r="AB2693" i="1" s="1"/>
  <c r="M2694" i="1"/>
  <c r="Q2694" i="1"/>
  <c r="R2694" i="1" s="1"/>
  <c r="S2694" i="1"/>
  <c r="V2694" i="1"/>
  <c r="W2694" i="1" s="1"/>
  <c r="X2694" i="1"/>
  <c r="AA2694" i="1"/>
  <c r="AB2694" i="1" s="1"/>
  <c r="M2695" i="1"/>
  <c r="Q2695" i="1"/>
  <c r="R2695" i="1" s="1"/>
  <c r="S2695" i="1"/>
  <c r="V2695" i="1"/>
  <c r="W2695" i="1" s="1"/>
  <c r="X2695" i="1"/>
  <c r="AA2695" i="1"/>
  <c r="AB2695" i="1"/>
  <c r="M2696" i="1"/>
  <c r="Q2696" i="1"/>
  <c r="R2696" i="1" s="1"/>
  <c r="S2696" i="1"/>
  <c r="V2696" i="1"/>
  <c r="W2696" i="1" s="1"/>
  <c r="X2696" i="1"/>
  <c r="AA2696" i="1"/>
  <c r="AB2696" i="1" s="1"/>
  <c r="M2697" i="1"/>
  <c r="Q2697" i="1"/>
  <c r="R2697" i="1" s="1"/>
  <c r="S2697" i="1"/>
  <c r="V2697" i="1"/>
  <c r="W2697" i="1" s="1"/>
  <c r="X2697" i="1"/>
  <c r="AA2697" i="1"/>
  <c r="AB2697" i="1" s="1"/>
  <c r="M2698" i="1"/>
  <c r="Q2698" i="1"/>
  <c r="R2698" i="1" s="1"/>
  <c r="S2698" i="1"/>
  <c r="V2698" i="1"/>
  <c r="W2698" i="1" s="1"/>
  <c r="X2698" i="1"/>
  <c r="AA2698" i="1"/>
  <c r="AB2698" i="1" s="1"/>
  <c r="M2699" i="1"/>
  <c r="Q2699" i="1"/>
  <c r="R2699" i="1" s="1"/>
  <c r="S2699" i="1"/>
  <c r="V2699" i="1"/>
  <c r="W2699" i="1" s="1"/>
  <c r="X2699" i="1"/>
  <c r="AA2699" i="1"/>
  <c r="AB2699" i="1"/>
  <c r="M2700" i="1"/>
  <c r="Q2700" i="1"/>
  <c r="R2700" i="1" s="1"/>
  <c r="S2700" i="1"/>
  <c r="V2700" i="1"/>
  <c r="W2700" i="1" s="1"/>
  <c r="X2700" i="1"/>
  <c r="AA2700" i="1"/>
  <c r="AB2700" i="1" s="1"/>
  <c r="M2701" i="1"/>
  <c r="Q2701" i="1"/>
  <c r="R2701" i="1" s="1"/>
  <c r="S2701" i="1"/>
  <c r="V2701" i="1"/>
  <c r="W2701" i="1" s="1"/>
  <c r="X2701" i="1"/>
  <c r="AA2701" i="1"/>
  <c r="AB2701" i="1" s="1"/>
  <c r="M2702" i="1"/>
  <c r="Q2702" i="1"/>
  <c r="R2702" i="1" s="1"/>
  <c r="S2702" i="1"/>
  <c r="V2702" i="1"/>
  <c r="W2702" i="1"/>
  <c r="X2702" i="1"/>
  <c r="AA2702" i="1"/>
  <c r="AB2702" i="1" s="1"/>
  <c r="M2703" i="1"/>
  <c r="Q2703" i="1"/>
  <c r="R2703" i="1" s="1"/>
  <c r="S2703" i="1"/>
  <c r="V2703" i="1"/>
  <c r="W2703" i="1" s="1"/>
  <c r="X2703" i="1"/>
  <c r="AA2703" i="1"/>
  <c r="AB2703" i="1" s="1"/>
  <c r="M2704" i="1"/>
  <c r="Q2704" i="1"/>
  <c r="R2704" i="1" s="1"/>
  <c r="S2704" i="1"/>
  <c r="V2704" i="1"/>
  <c r="W2704" i="1" s="1"/>
  <c r="X2704" i="1"/>
  <c r="AA2704" i="1"/>
  <c r="AB2704" i="1" s="1"/>
  <c r="M2705" i="1"/>
  <c r="Q2705" i="1"/>
  <c r="R2705" i="1"/>
  <c r="S2705" i="1"/>
  <c r="V2705" i="1"/>
  <c r="W2705" i="1" s="1"/>
  <c r="X2705" i="1"/>
  <c r="AA2705" i="1"/>
  <c r="AB2705" i="1" s="1"/>
  <c r="M2706" i="1"/>
  <c r="Q2706" i="1"/>
  <c r="R2706" i="1" s="1"/>
  <c r="S2706" i="1"/>
  <c r="V2706" i="1"/>
  <c r="W2706" i="1" s="1"/>
  <c r="X2706" i="1"/>
  <c r="AA2706" i="1"/>
  <c r="AB2706" i="1" s="1"/>
  <c r="M2707" i="1"/>
  <c r="Q2707" i="1"/>
  <c r="R2707" i="1" s="1"/>
  <c r="S2707" i="1"/>
  <c r="V2707" i="1"/>
  <c r="W2707" i="1" s="1"/>
  <c r="X2707" i="1"/>
  <c r="AA2707" i="1"/>
  <c r="AB2707" i="1"/>
  <c r="M2708" i="1"/>
  <c r="Q2708" i="1"/>
  <c r="R2708" i="1" s="1"/>
  <c r="S2708" i="1"/>
  <c r="V2708" i="1"/>
  <c r="W2708" i="1" s="1"/>
  <c r="X2708" i="1"/>
  <c r="AA2708" i="1"/>
  <c r="AB2708" i="1" s="1"/>
  <c r="M2709" i="1"/>
  <c r="Q2709" i="1"/>
  <c r="R2709" i="1" s="1"/>
  <c r="S2709" i="1"/>
  <c r="V2709" i="1"/>
  <c r="W2709" i="1" s="1"/>
  <c r="X2709" i="1"/>
  <c r="AA2709" i="1"/>
  <c r="AB2709" i="1" s="1"/>
  <c r="M2710" i="1"/>
  <c r="Q2710" i="1"/>
  <c r="R2710" i="1" s="1"/>
  <c r="S2710" i="1"/>
  <c r="V2710" i="1"/>
  <c r="W2710" i="1" s="1"/>
  <c r="X2710" i="1"/>
  <c r="AA2710" i="1"/>
  <c r="AB2710" i="1" s="1"/>
  <c r="M2711" i="1"/>
  <c r="Q2711" i="1"/>
  <c r="R2711" i="1" s="1"/>
  <c r="S2711" i="1"/>
  <c r="V2711" i="1"/>
  <c r="W2711" i="1" s="1"/>
  <c r="X2711" i="1"/>
  <c r="AA2711" i="1"/>
  <c r="AB2711" i="1"/>
  <c r="M2712" i="1"/>
  <c r="Q2712" i="1"/>
  <c r="R2712" i="1" s="1"/>
  <c r="S2712" i="1"/>
  <c r="V2712" i="1"/>
  <c r="W2712" i="1" s="1"/>
  <c r="X2712" i="1"/>
  <c r="AA2712" i="1"/>
  <c r="AB2712" i="1" s="1"/>
  <c r="M2713" i="1"/>
  <c r="Q2713" i="1"/>
  <c r="R2713" i="1" s="1"/>
  <c r="S2713" i="1"/>
  <c r="V2713" i="1"/>
  <c r="W2713" i="1" s="1"/>
  <c r="X2713" i="1"/>
  <c r="AA2713" i="1"/>
  <c r="AB2713" i="1" s="1"/>
  <c r="M2714" i="1"/>
  <c r="Q2714" i="1"/>
  <c r="R2714" i="1" s="1"/>
  <c r="S2714" i="1"/>
  <c r="V2714" i="1"/>
  <c r="W2714" i="1" s="1"/>
  <c r="X2714" i="1"/>
  <c r="AA2714" i="1"/>
  <c r="AB2714" i="1" s="1"/>
  <c r="M2715" i="1"/>
  <c r="Q2715" i="1"/>
  <c r="R2715" i="1" s="1"/>
  <c r="S2715" i="1"/>
  <c r="V2715" i="1"/>
  <c r="W2715" i="1" s="1"/>
  <c r="X2715" i="1"/>
  <c r="AA2715" i="1"/>
  <c r="AB2715" i="1"/>
  <c r="M2716" i="1"/>
  <c r="Q2716" i="1"/>
  <c r="R2716" i="1" s="1"/>
  <c r="S2716" i="1"/>
  <c r="V2716" i="1"/>
  <c r="W2716" i="1" s="1"/>
  <c r="X2716" i="1"/>
  <c r="AA2716" i="1"/>
  <c r="AB2716" i="1" s="1"/>
  <c r="M2717" i="1"/>
  <c r="Q2717" i="1"/>
  <c r="R2717" i="1" s="1"/>
  <c r="S2717" i="1"/>
  <c r="V2717" i="1"/>
  <c r="W2717" i="1" s="1"/>
  <c r="X2717" i="1"/>
  <c r="AA2717" i="1"/>
  <c r="AB2717" i="1" s="1"/>
  <c r="M2718" i="1"/>
  <c r="Q2718" i="1"/>
  <c r="R2718" i="1" s="1"/>
  <c r="S2718" i="1"/>
  <c r="V2718" i="1"/>
  <c r="W2718" i="1"/>
  <c r="X2718" i="1"/>
  <c r="AA2718" i="1"/>
  <c r="AB2718" i="1" s="1"/>
  <c r="M2719" i="1"/>
  <c r="Q2719" i="1"/>
  <c r="R2719" i="1" s="1"/>
  <c r="S2719" i="1"/>
  <c r="V2719" i="1"/>
  <c r="W2719" i="1" s="1"/>
  <c r="X2719" i="1"/>
  <c r="AA2719" i="1"/>
  <c r="AB2719" i="1" s="1"/>
  <c r="M2720" i="1"/>
  <c r="Q2720" i="1"/>
  <c r="R2720" i="1" s="1"/>
  <c r="S2720" i="1"/>
  <c r="V2720" i="1"/>
  <c r="W2720" i="1" s="1"/>
  <c r="X2720" i="1"/>
  <c r="AA2720" i="1"/>
  <c r="AB2720" i="1" s="1"/>
  <c r="M2721" i="1"/>
  <c r="Q2721" i="1"/>
  <c r="R2721" i="1"/>
  <c r="S2721" i="1"/>
  <c r="V2721" i="1"/>
  <c r="W2721" i="1" s="1"/>
  <c r="X2721" i="1"/>
  <c r="AA2721" i="1"/>
  <c r="AB2721" i="1" s="1"/>
  <c r="M2722" i="1"/>
  <c r="Q2722" i="1"/>
  <c r="R2722" i="1" s="1"/>
  <c r="S2722" i="1"/>
  <c r="V2722" i="1"/>
  <c r="W2722" i="1" s="1"/>
  <c r="X2722" i="1"/>
  <c r="AA2722" i="1"/>
  <c r="AB2722" i="1" s="1"/>
  <c r="M2723" i="1"/>
  <c r="Q2723" i="1"/>
  <c r="R2723" i="1" s="1"/>
  <c r="S2723" i="1"/>
  <c r="V2723" i="1"/>
  <c r="W2723" i="1" s="1"/>
  <c r="X2723" i="1"/>
  <c r="AA2723" i="1"/>
  <c r="AB2723" i="1"/>
  <c r="M2724" i="1"/>
  <c r="Q2724" i="1"/>
  <c r="R2724" i="1" s="1"/>
  <c r="S2724" i="1"/>
  <c r="V2724" i="1"/>
  <c r="W2724" i="1" s="1"/>
  <c r="X2724" i="1"/>
  <c r="AA2724" i="1"/>
  <c r="AB2724" i="1" s="1"/>
  <c r="M2725" i="1"/>
  <c r="Q2725" i="1"/>
  <c r="R2725" i="1" s="1"/>
  <c r="S2725" i="1"/>
  <c r="V2725" i="1"/>
  <c r="W2725" i="1" s="1"/>
  <c r="X2725" i="1"/>
  <c r="AA2725" i="1"/>
  <c r="AB2725" i="1" s="1"/>
  <c r="M2726" i="1"/>
  <c r="Q2726" i="1"/>
  <c r="R2726" i="1" s="1"/>
  <c r="S2726" i="1"/>
  <c r="V2726" i="1"/>
  <c r="W2726" i="1" s="1"/>
  <c r="X2726" i="1"/>
  <c r="AA2726" i="1"/>
  <c r="AB2726" i="1" s="1"/>
  <c r="M2727" i="1"/>
  <c r="Q2727" i="1"/>
  <c r="R2727" i="1" s="1"/>
  <c r="S2727" i="1"/>
  <c r="V2727" i="1"/>
  <c r="W2727" i="1" s="1"/>
  <c r="X2727" i="1"/>
  <c r="AA2727" i="1"/>
  <c r="AB2727" i="1"/>
  <c r="M2728" i="1"/>
  <c r="Q2728" i="1"/>
  <c r="R2728" i="1" s="1"/>
  <c r="S2728" i="1"/>
  <c r="V2728" i="1"/>
  <c r="W2728" i="1" s="1"/>
  <c r="X2728" i="1"/>
  <c r="AA2728" i="1"/>
  <c r="AB2728" i="1" s="1"/>
  <c r="M2729" i="1"/>
  <c r="Q2729" i="1"/>
  <c r="R2729" i="1" s="1"/>
  <c r="S2729" i="1"/>
  <c r="V2729" i="1"/>
  <c r="W2729" i="1" s="1"/>
  <c r="X2729" i="1"/>
  <c r="AA2729" i="1"/>
  <c r="AB2729" i="1" s="1"/>
  <c r="M2730" i="1"/>
  <c r="Q2730" i="1"/>
  <c r="R2730" i="1" s="1"/>
  <c r="S2730" i="1"/>
  <c r="V2730" i="1"/>
  <c r="W2730" i="1" s="1"/>
  <c r="X2730" i="1"/>
  <c r="AA2730" i="1"/>
  <c r="AB2730" i="1" s="1"/>
  <c r="M2731" i="1"/>
  <c r="Q2731" i="1"/>
  <c r="R2731" i="1" s="1"/>
  <c r="S2731" i="1"/>
  <c r="V2731" i="1"/>
  <c r="W2731" i="1" s="1"/>
  <c r="X2731" i="1"/>
  <c r="AA2731" i="1"/>
  <c r="AB2731" i="1"/>
  <c r="M2732" i="1"/>
  <c r="Q2732" i="1"/>
  <c r="R2732" i="1" s="1"/>
  <c r="S2732" i="1"/>
  <c r="V2732" i="1"/>
  <c r="W2732" i="1" s="1"/>
  <c r="X2732" i="1"/>
  <c r="AA2732" i="1"/>
  <c r="AB2732" i="1" s="1"/>
  <c r="M2733" i="1"/>
  <c r="Q2733" i="1"/>
  <c r="R2733" i="1" s="1"/>
  <c r="S2733" i="1"/>
  <c r="V2733" i="1"/>
  <c r="W2733" i="1" s="1"/>
  <c r="X2733" i="1"/>
  <c r="AA2733" i="1"/>
  <c r="AB2733" i="1" s="1"/>
  <c r="M2734" i="1"/>
  <c r="Q2734" i="1"/>
  <c r="R2734" i="1" s="1"/>
  <c r="S2734" i="1"/>
  <c r="V2734" i="1"/>
  <c r="W2734" i="1"/>
  <c r="X2734" i="1"/>
  <c r="AA2734" i="1"/>
  <c r="AB2734" i="1" s="1"/>
  <c r="M2735" i="1"/>
  <c r="Q2735" i="1"/>
  <c r="R2735" i="1" s="1"/>
  <c r="S2735" i="1"/>
  <c r="V2735" i="1"/>
  <c r="W2735" i="1" s="1"/>
  <c r="X2735" i="1"/>
  <c r="AA2735" i="1"/>
  <c r="AB2735" i="1" s="1"/>
  <c r="M2736" i="1"/>
  <c r="Q2736" i="1"/>
  <c r="R2736" i="1" s="1"/>
  <c r="S2736" i="1"/>
  <c r="V2736" i="1"/>
  <c r="W2736" i="1" s="1"/>
  <c r="X2736" i="1"/>
  <c r="AA2736" i="1"/>
  <c r="AB2736" i="1" s="1"/>
  <c r="M2737" i="1"/>
  <c r="Q2737" i="1"/>
  <c r="R2737" i="1"/>
  <c r="S2737" i="1"/>
  <c r="V2737" i="1"/>
  <c r="W2737" i="1" s="1"/>
  <c r="X2737" i="1"/>
  <c r="AA2737" i="1"/>
  <c r="AB2737" i="1" s="1"/>
  <c r="M2738" i="1"/>
  <c r="Q2738" i="1"/>
  <c r="R2738" i="1" s="1"/>
  <c r="S2738" i="1"/>
  <c r="V2738" i="1"/>
  <c r="W2738" i="1" s="1"/>
  <c r="X2738" i="1"/>
  <c r="AA2738" i="1"/>
  <c r="AB2738" i="1" s="1"/>
  <c r="M2739" i="1"/>
  <c r="Q2739" i="1"/>
  <c r="R2739" i="1" s="1"/>
  <c r="S2739" i="1"/>
  <c r="V2739" i="1"/>
  <c r="W2739" i="1" s="1"/>
  <c r="X2739" i="1"/>
  <c r="AA2739" i="1"/>
  <c r="AB2739" i="1"/>
  <c r="M2740" i="1"/>
  <c r="Q2740" i="1"/>
  <c r="R2740" i="1" s="1"/>
  <c r="S2740" i="1"/>
  <c r="V2740" i="1"/>
  <c r="W2740" i="1" s="1"/>
  <c r="X2740" i="1"/>
  <c r="AA2740" i="1"/>
  <c r="AB2740" i="1" s="1"/>
  <c r="M2741" i="1"/>
  <c r="Q2741" i="1"/>
  <c r="R2741" i="1" s="1"/>
  <c r="S2741" i="1"/>
  <c r="V2741" i="1"/>
  <c r="W2741" i="1" s="1"/>
  <c r="X2741" i="1"/>
  <c r="AA2741" i="1"/>
  <c r="AB2741" i="1" s="1"/>
  <c r="M2742" i="1"/>
  <c r="Q2742" i="1"/>
  <c r="R2742" i="1" s="1"/>
  <c r="S2742" i="1"/>
  <c r="V2742" i="1"/>
  <c r="W2742" i="1" s="1"/>
  <c r="X2742" i="1"/>
  <c r="AA2742" i="1"/>
  <c r="AB2742" i="1" s="1"/>
  <c r="M2743" i="1"/>
  <c r="Q2743" i="1"/>
  <c r="R2743" i="1" s="1"/>
  <c r="S2743" i="1"/>
  <c r="V2743" i="1"/>
  <c r="W2743" i="1" s="1"/>
  <c r="X2743" i="1"/>
  <c r="AA2743" i="1"/>
  <c r="AB2743" i="1"/>
  <c r="M2744" i="1"/>
  <c r="Q2744" i="1"/>
  <c r="R2744" i="1" s="1"/>
  <c r="S2744" i="1"/>
  <c r="V2744" i="1"/>
  <c r="W2744" i="1" s="1"/>
  <c r="X2744" i="1"/>
  <c r="AA2744" i="1"/>
  <c r="AB2744" i="1" s="1"/>
  <c r="M2745" i="1"/>
  <c r="Q2745" i="1"/>
  <c r="R2745" i="1" s="1"/>
  <c r="S2745" i="1"/>
  <c r="V2745" i="1"/>
  <c r="W2745" i="1" s="1"/>
  <c r="X2745" i="1"/>
  <c r="AA2745" i="1"/>
  <c r="AB2745" i="1" s="1"/>
  <c r="M2746" i="1"/>
  <c r="Q2746" i="1"/>
  <c r="R2746" i="1" s="1"/>
  <c r="S2746" i="1"/>
  <c r="V2746" i="1"/>
  <c r="W2746" i="1" s="1"/>
  <c r="X2746" i="1"/>
  <c r="AA2746" i="1"/>
  <c r="AB2746" i="1" s="1"/>
  <c r="M2747" i="1"/>
  <c r="Q2747" i="1"/>
  <c r="R2747" i="1" s="1"/>
  <c r="S2747" i="1"/>
  <c r="V2747" i="1"/>
  <c r="W2747" i="1" s="1"/>
  <c r="X2747" i="1"/>
  <c r="AA2747" i="1"/>
  <c r="AB2747" i="1"/>
  <c r="M2748" i="1"/>
  <c r="Q2748" i="1"/>
  <c r="R2748" i="1" s="1"/>
  <c r="S2748" i="1"/>
  <c r="V2748" i="1"/>
  <c r="W2748" i="1" s="1"/>
  <c r="X2748" i="1"/>
  <c r="AA2748" i="1"/>
  <c r="AB2748" i="1" s="1"/>
  <c r="M2749" i="1"/>
  <c r="Q2749" i="1"/>
  <c r="R2749" i="1" s="1"/>
  <c r="S2749" i="1"/>
  <c r="V2749" i="1"/>
  <c r="W2749" i="1" s="1"/>
  <c r="X2749" i="1"/>
  <c r="AA2749" i="1"/>
  <c r="AB2749" i="1" s="1"/>
  <c r="M2750" i="1"/>
  <c r="Q2750" i="1"/>
  <c r="R2750" i="1" s="1"/>
  <c r="S2750" i="1"/>
  <c r="V2750" i="1"/>
  <c r="W2750" i="1"/>
  <c r="X2750" i="1"/>
  <c r="AA2750" i="1"/>
  <c r="AB2750" i="1" s="1"/>
  <c r="M2751" i="1"/>
  <c r="Q2751" i="1"/>
  <c r="R2751" i="1" s="1"/>
  <c r="S2751" i="1"/>
  <c r="V2751" i="1"/>
  <c r="W2751" i="1" s="1"/>
  <c r="X2751" i="1"/>
  <c r="AA2751" i="1"/>
  <c r="AB2751" i="1" s="1"/>
  <c r="M2752" i="1"/>
  <c r="Q2752" i="1"/>
  <c r="R2752" i="1" s="1"/>
  <c r="S2752" i="1"/>
  <c r="V2752" i="1"/>
  <c r="W2752" i="1" s="1"/>
  <c r="X2752" i="1"/>
  <c r="AA2752" i="1"/>
  <c r="AB2752" i="1" s="1"/>
  <c r="M2753" i="1"/>
  <c r="Q2753" i="1"/>
  <c r="R2753" i="1"/>
  <c r="S2753" i="1"/>
  <c r="V2753" i="1"/>
  <c r="W2753" i="1" s="1"/>
  <c r="X2753" i="1"/>
  <c r="AA2753" i="1"/>
  <c r="AB2753" i="1" s="1"/>
  <c r="M2754" i="1"/>
  <c r="Q2754" i="1"/>
  <c r="R2754" i="1" s="1"/>
  <c r="S2754" i="1"/>
  <c r="V2754" i="1"/>
  <c r="W2754" i="1" s="1"/>
  <c r="X2754" i="1"/>
  <c r="AA2754" i="1"/>
  <c r="AB2754" i="1" s="1"/>
  <c r="M2755" i="1"/>
  <c r="Q2755" i="1"/>
  <c r="R2755" i="1" s="1"/>
  <c r="S2755" i="1"/>
  <c r="V2755" i="1"/>
  <c r="W2755" i="1" s="1"/>
  <c r="X2755" i="1"/>
  <c r="AA2755" i="1"/>
  <c r="AB2755" i="1"/>
  <c r="M2756" i="1"/>
  <c r="Q2756" i="1"/>
  <c r="R2756" i="1" s="1"/>
  <c r="S2756" i="1"/>
  <c r="V2756" i="1"/>
  <c r="W2756" i="1" s="1"/>
  <c r="X2756" i="1"/>
  <c r="AA2756" i="1"/>
  <c r="AB2756" i="1" s="1"/>
  <c r="M2757" i="1"/>
  <c r="Q2757" i="1"/>
  <c r="R2757" i="1" s="1"/>
  <c r="S2757" i="1"/>
  <c r="V2757" i="1"/>
  <c r="W2757" i="1" s="1"/>
  <c r="X2757" i="1"/>
  <c r="AA2757" i="1"/>
  <c r="AB2757" i="1" s="1"/>
  <c r="M2758" i="1"/>
  <c r="Q2758" i="1"/>
  <c r="R2758" i="1" s="1"/>
  <c r="S2758" i="1"/>
  <c r="V2758" i="1"/>
  <c r="W2758" i="1" s="1"/>
  <c r="X2758" i="1"/>
  <c r="AA2758" i="1"/>
  <c r="AB2758" i="1" s="1"/>
  <c r="M2759" i="1"/>
  <c r="Q2759" i="1"/>
  <c r="R2759" i="1" s="1"/>
  <c r="S2759" i="1"/>
  <c r="V2759" i="1"/>
  <c r="W2759" i="1" s="1"/>
  <c r="X2759" i="1"/>
  <c r="AA2759" i="1"/>
  <c r="AB2759" i="1"/>
  <c r="M2760" i="1"/>
  <c r="Q2760" i="1"/>
  <c r="R2760" i="1" s="1"/>
  <c r="S2760" i="1"/>
  <c r="V2760" i="1"/>
  <c r="W2760" i="1" s="1"/>
  <c r="X2760" i="1"/>
  <c r="AA2760" i="1"/>
  <c r="AB2760" i="1" s="1"/>
  <c r="M2761" i="1"/>
  <c r="Q2761" i="1"/>
  <c r="R2761" i="1" s="1"/>
  <c r="S2761" i="1"/>
  <c r="V2761" i="1"/>
  <c r="W2761" i="1" s="1"/>
  <c r="X2761" i="1"/>
  <c r="AA2761" i="1"/>
  <c r="AB2761" i="1" s="1"/>
  <c r="M2762" i="1"/>
  <c r="Q2762" i="1"/>
  <c r="R2762" i="1" s="1"/>
  <c r="S2762" i="1"/>
  <c r="V2762" i="1"/>
  <c r="W2762" i="1" s="1"/>
  <c r="X2762" i="1"/>
  <c r="AA2762" i="1"/>
  <c r="AB2762" i="1" s="1"/>
  <c r="M2763" i="1"/>
  <c r="Q2763" i="1"/>
  <c r="R2763" i="1" s="1"/>
  <c r="S2763" i="1"/>
  <c r="V2763" i="1"/>
  <c r="W2763" i="1" s="1"/>
  <c r="X2763" i="1"/>
  <c r="AA2763" i="1"/>
  <c r="AB2763" i="1"/>
  <c r="M2764" i="1"/>
  <c r="Q2764" i="1"/>
  <c r="R2764" i="1" s="1"/>
  <c r="S2764" i="1"/>
  <c r="V2764" i="1"/>
  <c r="W2764" i="1" s="1"/>
  <c r="X2764" i="1"/>
  <c r="AA2764" i="1"/>
  <c r="AB2764" i="1" s="1"/>
  <c r="M2765" i="1"/>
  <c r="Q2765" i="1"/>
  <c r="R2765" i="1" s="1"/>
  <c r="S2765" i="1"/>
  <c r="V2765" i="1"/>
  <c r="W2765" i="1" s="1"/>
  <c r="X2765" i="1"/>
  <c r="AA2765" i="1"/>
  <c r="AB2765" i="1" s="1"/>
  <c r="M2766" i="1"/>
  <c r="Q2766" i="1"/>
  <c r="R2766" i="1" s="1"/>
  <c r="S2766" i="1"/>
  <c r="V2766" i="1"/>
  <c r="W2766" i="1"/>
  <c r="X2766" i="1"/>
  <c r="AA2766" i="1"/>
  <c r="AB2766" i="1" s="1"/>
  <c r="M2767" i="1"/>
  <c r="Q2767" i="1"/>
  <c r="R2767" i="1" s="1"/>
  <c r="S2767" i="1"/>
  <c r="V2767" i="1"/>
  <c r="W2767" i="1" s="1"/>
  <c r="X2767" i="1"/>
  <c r="AA2767" i="1"/>
  <c r="AB2767" i="1" s="1"/>
  <c r="M2768" i="1"/>
  <c r="Q2768" i="1"/>
  <c r="R2768" i="1" s="1"/>
  <c r="S2768" i="1"/>
  <c r="V2768" i="1"/>
  <c r="W2768" i="1" s="1"/>
  <c r="X2768" i="1"/>
  <c r="AA2768" i="1"/>
  <c r="AB2768" i="1" s="1"/>
  <c r="M2769" i="1"/>
  <c r="Q2769" i="1"/>
  <c r="R2769" i="1"/>
  <c r="S2769" i="1"/>
  <c r="V2769" i="1"/>
  <c r="W2769" i="1" s="1"/>
  <c r="X2769" i="1"/>
  <c r="AA2769" i="1"/>
  <c r="AB2769" i="1" s="1"/>
  <c r="M2770" i="1"/>
  <c r="Q2770" i="1"/>
  <c r="R2770" i="1" s="1"/>
  <c r="S2770" i="1"/>
  <c r="V2770" i="1"/>
  <c r="W2770" i="1" s="1"/>
  <c r="X2770" i="1"/>
  <c r="AA2770" i="1"/>
  <c r="AB2770" i="1" s="1"/>
  <c r="M2771" i="1"/>
  <c r="Q2771" i="1"/>
  <c r="R2771" i="1" s="1"/>
  <c r="S2771" i="1"/>
  <c r="V2771" i="1"/>
  <c r="W2771" i="1" s="1"/>
  <c r="X2771" i="1"/>
  <c r="AA2771" i="1"/>
  <c r="AB2771" i="1"/>
  <c r="M2772" i="1"/>
  <c r="Q2772" i="1"/>
  <c r="R2772" i="1" s="1"/>
  <c r="S2772" i="1"/>
  <c r="V2772" i="1"/>
  <c r="W2772" i="1" s="1"/>
  <c r="X2772" i="1"/>
  <c r="AA2772" i="1"/>
  <c r="AB2772" i="1" s="1"/>
  <c r="M2773" i="1"/>
  <c r="Q2773" i="1"/>
  <c r="R2773" i="1" s="1"/>
  <c r="S2773" i="1"/>
  <c r="V2773" i="1"/>
  <c r="W2773" i="1" s="1"/>
  <c r="X2773" i="1"/>
  <c r="AA2773" i="1"/>
  <c r="AB2773" i="1" s="1"/>
  <c r="M2774" i="1"/>
  <c r="Q2774" i="1"/>
  <c r="R2774" i="1" s="1"/>
  <c r="S2774" i="1"/>
  <c r="V2774" i="1"/>
  <c r="W2774" i="1" s="1"/>
  <c r="X2774" i="1"/>
  <c r="AA2774" i="1"/>
  <c r="AB2774" i="1" s="1"/>
  <c r="M2775" i="1"/>
  <c r="Q2775" i="1"/>
  <c r="R2775" i="1" s="1"/>
  <c r="S2775" i="1"/>
  <c r="V2775" i="1"/>
  <c r="W2775" i="1" s="1"/>
  <c r="X2775" i="1"/>
  <c r="AA2775" i="1"/>
  <c r="AB2775" i="1"/>
  <c r="M2776" i="1"/>
  <c r="Q2776" i="1"/>
  <c r="R2776" i="1" s="1"/>
  <c r="S2776" i="1"/>
  <c r="V2776" i="1"/>
  <c r="W2776" i="1" s="1"/>
  <c r="X2776" i="1"/>
  <c r="AA2776" i="1"/>
  <c r="AB2776" i="1" s="1"/>
  <c r="M2777" i="1"/>
  <c r="Q2777" i="1"/>
  <c r="R2777" i="1" s="1"/>
  <c r="S2777" i="1"/>
  <c r="V2777" i="1"/>
  <c r="W2777" i="1" s="1"/>
  <c r="X2777" i="1"/>
  <c r="AA2777" i="1"/>
  <c r="AB2777" i="1" s="1"/>
  <c r="M2778" i="1"/>
  <c r="Q2778" i="1"/>
  <c r="R2778" i="1" s="1"/>
  <c r="S2778" i="1"/>
  <c r="V2778" i="1"/>
  <c r="W2778" i="1" s="1"/>
  <c r="X2778" i="1"/>
  <c r="AA2778" i="1"/>
  <c r="AB2778" i="1" s="1"/>
  <c r="M2779" i="1"/>
  <c r="Q2779" i="1"/>
  <c r="R2779" i="1" s="1"/>
  <c r="S2779" i="1"/>
  <c r="V2779" i="1"/>
  <c r="W2779" i="1" s="1"/>
  <c r="X2779" i="1"/>
  <c r="AA2779" i="1"/>
  <c r="AB2779" i="1"/>
  <c r="M2780" i="1"/>
  <c r="Q2780" i="1"/>
  <c r="R2780" i="1" s="1"/>
  <c r="S2780" i="1"/>
  <c r="V2780" i="1"/>
  <c r="W2780" i="1" s="1"/>
  <c r="X2780" i="1"/>
  <c r="AA2780" i="1"/>
  <c r="AB2780" i="1" s="1"/>
  <c r="M2781" i="1"/>
  <c r="Q2781" i="1"/>
  <c r="R2781" i="1" s="1"/>
  <c r="S2781" i="1"/>
  <c r="V2781" i="1"/>
  <c r="W2781" i="1" s="1"/>
  <c r="X2781" i="1"/>
  <c r="AA2781" i="1"/>
  <c r="AB2781" i="1" s="1"/>
  <c r="M2782" i="1"/>
  <c r="Q2782" i="1"/>
  <c r="R2782" i="1" s="1"/>
  <c r="S2782" i="1"/>
  <c r="V2782" i="1"/>
  <c r="W2782" i="1"/>
  <c r="X2782" i="1"/>
  <c r="AA2782" i="1"/>
  <c r="AB2782" i="1" s="1"/>
  <c r="M2783" i="1"/>
  <c r="Q2783" i="1"/>
  <c r="R2783" i="1" s="1"/>
  <c r="S2783" i="1"/>
  <c r="V2783" i="1"/>
  <c r="W2783" i="1" s="1"/>
  <c r="X2783" i="1"/>
  <c r="AA2783" i="1"/>
  <c r="AB2783" i="1" s="1"/>
  <c r="M2784" i="1"/>
  <c r="Q2784" i="1"/>
  <c r="R2784" i="1" s="1"/>
  <c r="S2784" i="1"/>
  <c r="V2784" i="1"/>
  <c r="W2784" i="1" s="1"/>
  <c r="X2784" i="1"/>
  <c r="AA2784" i="1"/>
  <c r="AB2784" i="1" s="1"/>
  <c r="M2785" i="1"/>
  <c r="Q2785" i="1"/>
  <c r="R2785" i="1"/>
  <c r="S2785" i="1"/>
  <c r="V2785" i="1"/>
  <c r="W2785" i="1" s="1"/>
  <c r="X2785" i="1"/>
  <c r="AA2785" i="1"/>
  <c r="AB2785" i="1" s="1"/>
  <c r="M2786" i="1"/>
  <c r="Q2786" i="1"/>
  <c r="R2786" i="1" s="1"/>
  <c r="S2786" i="1"/>
  <c r="V2786" i="1"/>
  <c r="W2786" i="1" s="1"/>
  <c r="X2786" i="1"/>
  <c r="AA2786" i="1"/>
  <c r="AB2786" i="1" s="1"/>
  <c r="M2787" i="1"/>
  <c r="Q2787" i="1"/>
  <c r="R2787" i="1" s="1"/>
  <c r="S2787" i="1"/>
  <c r="V2787" i="1"/>
  <c r="W2787" i="1" s="1"/>
  <c r="X2787" i="1"/>
  <c r="AA2787" i="1"/>
  <c r="AB2787" i="1"/>
  <c r="M2788" i="1"/>
  <c r="Q2788" i="1"/>
  <c r="R2788" i="1" s="1"/>
  <c r="S2788" i="1"/>
  <c r="V2788" i="1"/>
  <c r="W2788" i="1" s="1"/>
  <c r="X2788" i="1"/>
  <c r="AA2788" i="1"/>
  <c r="AB2788" i="1" s="1"/>
  <c r="M2789" i="1"/>
  <c r="Q2789" i="1"/>
  <c r="R2789" i="1" s="1"/>
  <c r="S2789" i="1"/>
  <c r="V2789" i="1"/>
  <c r="W2789" i="1" s="1"/>
  <c r="X2789" i="1"/>
  <c r="AA2789" i="1"/>
  <c r="AB2789" i="1" s="1"/>
  <c r="M2790" i="1"/>
  <c r="Q2790" i="1"/>
  <c r="R2790" i="1" s="1"/>
  <c r="S2790" i="1"/>
  <c r="V2790" i="1"/>
  <c r="W2790" i="1" s="1"/>
  <c r="X2790" i="1"/>
  <c r="AA2790" i="1"/>
  <c r="AB2790" i="1" s="1"/>
  <c r="M2791" i="1"/>
  <c r="Q2791" i="1"/>
  <c r="R2791" i="1" s="1"/>
  <c r="S2791" i="1"/>
  <c r="V2791" i="1"/>
  <c r="W2791" i="1" s="1"/>
  <c r="X2791" i="1"/>
  <c r="AA2791" i="1"/>
  <c r="AB2791" i="1"/>
  <c r="M2792" i="1"/>
  <c r="Q2792" i="1"/>
  <c r="R2792" i="1" s="1"/>
  <c r="S2792" i="1"/>
  <c r="V2792" i="1"/>
  <c r="W2792" i="1" s="1"/>
  <c r="X2792" i="1"/>
  <c r="AA2792" i="1"/>
  <c r="AB2792" i="1" s="1"/>
  <c r="M2793" i="1"/>
  <c r="Q2793" i="1"/>
  <c r="R2793" i="1" s="1"/>
  <c r="S2793" i="1"/>
  <c r="V2793" i="1"/>
  <c r="W2793" i="1" s="1"/>
  <c r="X2793" i="1"/>
  <c r="AA2793" i="1"/>
  <c r="AB2793" i="1" s="1"/>
  <c r="M2794" i="1"/>
  <c r="Q2794" i="1"/>
  <c r="R2794" i="1" s="1"/>
  <c r="S2794" i="1"/>
  <c r="V2794" i="1"/>
  <c r="W2794" i="1" s="1"/>
  <c r="X2794" i="1"/>
  <c r="AA2794" i="1"/>
  <c r="AB2794" i="1" s="1"/>
  <c r="M2795" i="1"/>
  <c r="Q2795" i="1"/>
  <c r="R2795" i="1" s="1"/>
  <c r="S2795" i="1"/>
  <c r="V2795" i="1"/>
  <c r="W2795" i="1" s="1"/>
  <c r="X2795" i="1"/>
  <c r="AA2795" i="1"/>
  <c r="AB2795" i="1"/>
  <c r="M2796" i="1"/>
  <c r="Q2796" i="1"/>
  <c r="R2796" i="1" s="1"/>
  <c r="S2796" i="1"/>
  <c r="V2796" i="1"/>
  <c r="W2796" i="1" s="1"/>
  <c r="X2796" i="1"/>
  <c r="AA2796" i="1"/>
  <c r="AB2796" i="1" s="1"/>
  <c r="M2797" i="1"/>
  <c r="Q2797" i="1"/>
  <c r="R2797" i="1" s="1"/>
  <c r="S2797" i="1"/>
  <c r="V2797" i="1"/>
  <c r="W2797" i="1" s="1"/>
  <c r="X2797" i="1"/>
  <c r="AA2797" i="1"/>
  <c r="AB2797" i="1" s="1"/>
  <c r="M2798" i="1"/>
  <c r="Q2798" i="1"/>
  <c r="R2798" i="1" s="1"/>
  <c r="S2798" i="1"/>
  <c r="V2798" i="1"/>
  <c r="W2798" i="1"/>
  <c r="X2798" i="1"/>
  <c r="AA2798" i="1"/>
  <c r="AB2798" i="1" s="1"/>
  <c r="M2799" i="1"/>
  <c r="Q2799" i="1"/>
  <c r="R2799" i="1" s="1"/>
  <c r="S2799" i="1"/>
  <c r="V2799" i="1"/>
  <c r="W2799" i="1" s="1"/>
  <c r="X2799" i="1"/>
  <c r="AA2799" i="1"/>
  <c r="AB2799" i="1" s="1"/>
  <c r="M2800" i="1"/>
  <c r="Q2800" i="1"/>
  <c r="R2800" i="1" s="1"/>
  <c r="S2800" i="1"/>
  <c r="V2800" i="1"/>
  <c r="W2800" i="1" s="1"/>
  <c r="X2800" i="1"/>
  <c r="AA2800" i="1"/>
  <c r="AB2800" i="1" s="1"/>
  <c r="M2801" i="1"/>
  <c r="Q2801" i="1"/>
  <c r="R2801" i="1"/>
  <c r="S2801" i="1"/>
  <c r="V2801" i="1"/>
  <c r="W2801" i="1" s="1"/>
  <c r="X2801" i="1"/>
  <c r="AA2801" i="1"/>
  <c r="AB2801" i="1" s="1"/>
  <c r="M2802" i="1"/>
  <c r="Q2802" i="1"/>
  <c r="R2802" i="1" s="1"/>
  <c r="S2802" i="1"/>
  <c r="V2802" i="1"/>
  <c r="W2802" i="1" s="1"/>
  <c r="X2802" i="1"/>
  <c r="AA2802" i="1"/>
  <c r="AB2802" i="1" s="1"/>
  <c r="M2803" i="1"/>
  <c r="Q2803" i="1"/>
  <c r="R2803" i="1" s="1"/>
  <c r="S2803" i="1"/>
  <c r="V2803" i="1"/>
  <c r="W2803" i="1" s="1"/>
  <c r="X2803" i="1"/>
  <c r="AA2803" i="1"/>
  <c r="AB2803" i="1"/>
  <c r="M2804" i="1"/>
  <c r="Q2804" i="1"/>
  <c r="R2804" i="1" s="1"/>
  <c r="S2804" i="1"/>
  <c r="V2804" i="1"/>
  <c r="W2804" i="1" s="1"/>
  <c r="X2804" i="1"/>
  <c r="AA2804" i="1"/>
  <c r="AB2804" i="1" s="1"/>
  <c r="M2805" i="1"/>
  <c r="Q2805" i="1"/>
  <c r="R2805" i="1" s="1"/>
  <c r="S2805" i="1"/>
  <c r="V2805" i="1"/>
  <c r="W2805" i="1" s="1"/>
  <c r="X2805" i="1"/>
  <c r="AA2805" i="1"/>
  <c r="AB2805" i="1" s="1"/>
  <c r="M2806" i="1"/>
  <c r="Q2806" i="1"/>
  <c r="R2806" i="1" s="1"/>
  <c r="S2806" i="1"/>
  <c r="V2806" i="1"/>
  <c r="W2806" i="1"/>
  <c r="X2806" i="1"/>
  <c r="AA2806" i="1"/>
  <c r="AB2806" i="1" s="1"/>
  <c r="M2807" i="1"/>
  <c r="Q2807" i="1"/>
  <c r="R2807" i="1" s="1"/>
  <c r="S2807" i="1"/>
  <c r="V2807" i="1"/>
  <c r="W2807" i="1" s="1"/>
  <c r="X2807" i="1"/>
  <c r="AA2807" i="1"/>
  <c r="AB2807" i="1" s="1"/>
  <c r="M2808" i="1"/>
  <c r="Q2808" i="1"/>
  <c r="R2808" i="1" s="1"/>
  <c r="S2808" i="1"/>
  <c r="V2808" i="1"/>
  <c r="W2808" i="1" s="1"/>
  <c r="X2808" i="1"/>
  <c r="AA2808" i="1"/>
  <c r="AB2808" i="1" s="1"/>
  <c r="M2809" i="1"/>
  <c r="Q2809" i="1"/>
  <c r="R2809" i="1" s="1"/>
  <c r="S2809" i="1"/>
  <c r="V2809" i="1"/>
  <c r="W2809" i="1" s="1"/>
  <c r="X2809" i="1"/>
  <c r="AA2809" i="1"/>
  <c r="AB2809" i="1" s="1"/>
  <c r="M2810" i="1"/>
  <c r="Q2810" i="1"/>
  <c r="R2810" i="1" s="1"/>
  <c r="S2810" i="1"/>
  <c r="V2810" i="1"/>
  <c r="W2810" i="1" s="1"/>
  <c r="X2810" i="1"/>
  <c r="AA2810" i="1"/>
  <c r="AB2810" i="1" s="1"/>
  <c r="M2811" i="1"/>
  <c r="Q2811" i="1"/>
  <c r="R2811" i="1" s="1"/>
  <c r="S2811" i="1"/>
  <c r="V2811" i="1"/>
  <c r="W2811" i="1" s="1"/>
  <c r="X2811" i="1"/>
  <c r="AA2811" i="1"/>
  <c r="AB2811" i="1" s="1"/>
  <c r="M2812" i="1"/>
  <c r="Q2812" i="1"/>
  <c r="R2812" i="1" s="1"/>
  <c r="S2812" i="1"/>
  <c r="V2812" i="1"/>
  <c r="W2812" i="1" s="1"/>
  <c r="X2812" i="1"/>
  <c r="AA2812" i="1"/>
  <c r="AB2812" i="1" s="1"/>
  <c r="M2813" i="1"/>
  <c r="Q2813" i="1"/>
  <c r="R2813" i="1"/>
  <c r="S2813" i="1"/>
  <c r="V2813" i="1"/>
  <c r="W2813" i="1" s="1"/>
  <c r="X2813" i="1"/>
  <c r="AA2813" i="1"/>
  <c r="AB2813" i="1" s="1"/>
  <c r="M2814" i="1"/>
  <c r="Q2814" i="1"/>
  <c r="R2814" i="1" s="1"/>
  <c r="S2814" i="1"/>
  <c r="V2814" i="1"/>
  <c r="W2814" i="1" s="1"/>
  <c r="X2814" i="1"/>
  <c r="AA2814" i="1"/>
  <c r="AB2814" i="1" s="1"/>
  <c r="M2815" i="1"/>
  <c r="Q2815" i="1"/>
  <c r="R2815" i="1" s="1"/>
  <c r="S2815" i="1"/>
  <c r="V2815" i="1"/>
  <c r="W2815" i="1" s="1"/>
  <c r="X2815" i="1"/>
  <c r="AA2815" i="1"/>
  <c r="AB2815" i="1" s="1"/>
  <c r="M2816" i="1"/>
  <c r="Q2816" i="1"/>
  <c r="R2816" i="1" s="1"/>
  <c r="S2816" i="1"/>
  <c r="V2816" i="1"/>
  <c r="W2816" i="1" s="1"/>
  <c r="X2816" i="1"/>
  <c r="AA2816" i="1"/>
  <c r="AB2816" i="1" s="1"/>
  <c r="M2817" i="1"/>
  <c r="Q2817" i="1"/>
  <c r="R2817" i="1" s="1"/>
  <c r="S2817" i="1"/>
  <c r="V2817" i="1"/>
  <c r="W2817" i="1" s="1"/>
  <c r="X2817" i="1"/>
  <c r="AA2817" i="1"/>
  <c r="AB2817" i="1" s="1"/>
  <c r="M2818" i="1"/>
  <c r="Q2818" i="1"/>
  <c r="R2818" i="1" s="1"/>
  <c r="S2818" i="1"/>
  <c r="V2818" i="1"/>
  <c r="W2818" i="1" s="1"/>
  <c r="X2818" i="1"/>
  <c r="AA2818" i="1"/>
  <c r="AB2818" i="1" s="1"/>
  <c r="M2819" i="1"/>
  <c r="Q2819" i="1"/>
  <c r="R2819" i="1" s="1"/>
  <c r="S2819" i="1"/>
  <c r="V2819" i="1"/>
  <c r="W2819" i="1" s="1"/>
  <c r="X2819" i="1"/>
  <c r="AA2819" i="1"/>
  <c r="AB2819" i="1" s="1"/>
  <c r="M2820" i="1"/>
  <c r="Q2820" i="1"/>
  <c r="R2820" i="1" s="1"/>
  <c r="S2820" i="1"/>
  <c r="V2820" i="1"/>
  <c r="W2820" i="1" s="1"/>
  <c r="X2820" i="1"/>
  <c r="AA2820" i="1"/>
  <c r="AB2820" i="1" s="1"/>
  <c r="M2821" i="1"/>
  <c r="Q2821" i="1"/>
  <c r="R2821" i="1"/>
  <c r="S2821" i="1"/>
  <c r="V2821" i="1"/>
  <c r="W2821" i="1" s="1"/>
  <c r="X2821" i="1"/>
  <c r="AA2821" i="1"/>
  <c r="AB2821" i="1" s="1"/>
  <c r="M2822" i="1"/>
  <c r="Q2822" i="1"/>
  <c r="R2822" i="1" s="1"/>
  <c r="S2822" i="1"/>
  <c r="V2822" i="1"/>
  <c r="W2822" i="1" s="1"/>
  <c r="X2822" i="1"/>
  <c r="AA2822" i="1"/>
  <c r="AB2822" i="1" s="1"/>
  <c r="M2823" i="1"/>
  <c r="Q2823" i="1"/>
  <c r="R2823" i="1" s="1"/>
  <c r="S2823" i="1"/>
  <c r="V2823" i="1"/>
  <c r="W2823" i="1" s="1"/>
  <c r="X2823" i="1"/>
  <c r="AA2823" i="1"/>
  <c r="AB2823" i="1" s="1"/>
  <c r="M2824" i="1"/>
  <c r="Q2824" i="1"/>
  <c r="R2824" i="1" s="1"/>
  <c r="S2824" i="1"/>
  <c r="V2824" i="1"/>
  <c r="W2824" i="1" s="1"/>
  <c r="X2824" i="1"/>
  <c r="AA2824" i="1"/>
  <c r="AB2824" i="1" s="1"/>
  <c r="M2825" i="1"/>
  <c r="Q2825" i="1"/>
  <c r="R2825" i="1" s="1"/>
  <c r="S2825" i="1"/>
  <c r="V2825" i="1"/>
  <c r="W2825" i="1" s="1"/>
  <c r="X2825" i="1"/>
  <c r="AA2825" i="1"/>
  <c r="AB2825" i="1" s="1"/>
  <c r="M2826" i="1"/>
  <c r="Q2826" i="1"/>
  <c r="R2826" i="1" s="1"/>
  <c r="S2826" i="1"/>
  <c r="V2826" i="1"/>
  <c r="W2826" i="1" s="1"/>
  <c r="X2826" i="1"/>
  <c r="AA2826" i="1"/>
  <c r="AB2826" i="1" s="1"/>
  <c r="M2827" i="1"/>
  <c r="Q2827" i="1"/>
  <c r="R2827" i="1" s="1"/>
  <c r="S2827" i="1"/>
  <c r="V2827" i="1"/>
  <c r="W2827" i="1" s="1"/>
  <c r="X2827" i="1"/>
  <c r="AA2827" i="1"/>
  <c r="AB2827" i="1" s="1"/>
  <c r="M2828" i="1"/>
  <c r="Q2828" i="1"/>
  <c r="R2828" i="1" s="1"/>
  <c r="S2828" i="1"/>
  <c r="V2828" i="1"/>
  <c r="W2828" i="1" s="1"/>
  <c r="X2828" i="1"/>
  <c r="AA2828" i="1"/>
  <c r="AB2828" i="1" s="1"/>
  <c r="M2829" i="1"/>
  <c r="Q2829" i="1"/>
  <c r="R2829" i="1"/>
  <c r="S2829" i="1"/>
  <c r="V2829" i="1"/>
  <c r="W2829" i="1" s="1"/>
  <c r="X2829" i="1"/>
  <c r="AA2829" i="1"/>
  <c r="AB2829" i="1" s="1"/>
  <c r="M2830" i="1"/>
  <c r="Q2830" i="1"/>
  <c r="R2830" i="1" s="1"/>
  <c r="S2830" i="1"/>
  <c r="V2830" i="1"/>
  <c r="W2830" i="1" s="1"/>
  <c r="X2830" i="1"/>
  <c r="AA2830" i="1"/>
  <c r="AB2830" i="1" s="1"/>
  <c r="M2831" i="1"/>
  <c r="Q2831" i="1"/>
  <c r="R2831" i="1" s="1"/>
  <c r="S2831" i="1"/>
  <c r="V2831" i="1"/>
  <c r="W2831" i="1" s="1"/>
  <c r="X2831" i="1"/>
  <c r="AA2831" i="1"/>
  <c r="AB2831" i="1"/>
  <c r="M2832" i="1"/>
  <c r="Q2832" i="1"/>
  <c r="R2832" i="1" s="1"/>
  <c r="S2832" i="1"/>
  <c r="V2832" i="1"/>
  <c r="W2832" i="1" s="1"/>
  <c r="X2832" i="1"/>
  <c r="AA2832" i="1"/>
  <c r="AB2832" i="1" s="1"/>
  <c r="M2833" i="1"/>
  <c r="Q2833" i="1"/>
  <c r="R2833" i="1" s="1"/>
  <c r="S2833" i="1"/>
  <c r="V2833" i="1"/>
  <c r="W2833" i="1" s="1"/>
  <c r="X2833" i="1"/>
  <c r="AA2833" i="1"/>
  <c r="AB2833" i="1" s="1"/>
  <c r="M2834" i="1"/>
  <c r="Q2834" i="1"/>
  <c r="R2834" i="1" s="1"/>
  <c r="S2834" i="1"/>
  <c r="V2834" i="1"/>
  <c r="W2834" i="1" s="1"/>
  <c r="X2834" i="1"/>
  <c r="AA2834" i="1"/>
  <c r="AB2834" i="1" s="1"/>
  <c r="M2835" i="1"/>
  <c r="Q2835" i="1"/>
  <c r="R2835" i="1" s="1"/>
  <c r="S2835" i="1"/>
  <c r="V2835" i="1"/>
  <c r="W2835" i="1" s="1"/>
  <c r="X2835" i="1"/>
  <c r="AA2835" i="1"/>
  <c r="AB2835" i="1" s="1"/>
  <c r="M2836" i="1"/>
  <c r="Q2836" i="1"/>
  <c r="R2836" i="1" s="1"/>
  <c r="S2836" i="1"/>
  <c r="V2836" i="1"/>
  <c r="W2836" i="1" s="1"/>
  <c r="X2836" i="1"/>
  <c r="AA2836" i="1"/>
  <c r="AB2836" i="1" s="1"/>
  <c r="M2837" i="1"/>
  <c r="Q2837" i="1"/>
  <c r="R2837" i="1" s="1"/>
  <c r="S2837" i="1"/>
  <c r="V2837" i="1"/>
  <c r="W2837" i="1" s="1"/>
  <c r="X2837" i="1"/>
  <c r="AA2837" i="1"/>
  <c r="AB2837" i="1" s="1"/>
  <c r="M2838" i="1"/>
  <c r="Q2838" i="1"/>
  <c r="R2838" i="1" s="1"/>
  <c r="S2838" i="1"/>
  <c r="V2838" i="1"/>
  <c r="W2838" i="1"/>
  <c r="X2838" i="1"/>
  <c r="AA2838" i="1"/>
  <c r="AB2838" i="1" s="1"/>
  <c r="M2839" i="1"/>
  <c r="Q2839" i="1"/>
  <c r="R2839" i="1" s="1"/>
  <c r="S2839" i="1"/>
  <c r="V2839" i="1"/>
  <c r="W2839" i="1" s="1"/>
  <c r="X2839" i="1"/>
  <c r="AA2839" i="1"/>
  <c r="AB2839" i="1" s="1"/>
  <c r="M2840" i="1"/>
  <c r="Q2840" i="1"/>
  <c r="R2840" i="1" s="1"/>
  <c r="S2840" i="1"/>
  <c r="V2840" i="1"/>
  <c r="W2840" i="1" s="1"/>
  <c r="X2840" i="1"/>
  <c r="AA2840" i="1"/>
  <c r="AB2840" i="1" s="1"/>
  <c r="M2841" i="1"/>
  <c r="Q2841" i="1"/>
  <c r="R2841" i="1" s="1"/>
  <c r="S2841" i="1"/>
  <c r="V2841" i="1"/>
  <c r="W2841" i="1" s="1"/>
  <c r="X2841" i="1"/>
  <c r="AA2841" i="1"/>
  <c r="AB2841" i="1" s="1"/>
  <c r="M2842" i="1"/>
  <c r="Q2842" i="1"/>
  <c r="R2842" i="1" s="1"/>
  <c r="S2842" i="1"/>
  <c r="V2842" i="1"/>
  <c r="W2842" i="1" s="1"/>
  <c r="X2842" i="1"/>
  <c r="AA2842" i="1"/>
  <c r="AB2842" i="1" s="1"/>
  <c r="M2843" i="1"/>
  <c r="Q2843" i="1"/>
  <c r="R2843" i="1" s="1"/>
  <c r="S2843" i="1"/>
  <c r="V2843" i="1"/>
  <c r="W2843" i="1" s="1"/>
  <c r="X2843" i="1"/>
  <c r="AA2843" i="1"/>
  <c r="AB2843" i="1" s="1"/>
  <c r="M2844" i="1"/>
  <c r="Q2844" i="1"/>
  <c r="R2844" i="1" s="1"/>
  <c r="S2844" i="1"/>
  <c r="V2844" i="1"/>
  <c r="W2844" i="1" s="1"/>
  <c r="X2844" i="1"/>
  <c r="AA2844" i="1"/>
  <c r="AB2844" i="1" s="1"/>
  <c r="M2845" i="1"/>
  <c r="Q2845" i="1"/>
  <c r="R2845" i="1"/>
  <c r="S2845" i="1"/>
  <c r="V2845" i="1"/>
  <c r="W2845" i="1" s="1"/>
  <c r="X2845" i="1"/>
  <c r="AA2845" i="1"/>
  <c r="AB2845" i="1" s="1"/>
  <c r="M2846" i="1"/>
  <c r="Q2846" i="1"/>
  <c r="R2846" i="1" s="1"/>
  <c r="S2846" i="1"/>
  <c r="V2846" i="1"/>
  <c r="W2846" i="1" s="1"/>
  <c r="X2846" i="1"/>
  <c r="AA2846" i="1"/>
  <c r="AB2846" i="1" s="1"/>
  <c r="M2847" i="1"/>
  <c r="Q2847" i="1"/>
  <c r="R2847" i="1" s="1"/>
  <c r="S2847" i="1"/>
  <c r="V2847" i="1"/>
  <c r="W2847" i="1" s="1"/>
  <c r="X2847" i="1"/>
  <c r="AA2847" i="1"/>
  <c r="AB2847" i="1" s="1"/>
  <c r="M2848" i="1"/>
  <c r="Q2848" i="1"/>
  <c r="R2848" i="1" s="1"/>
  <c r="S2848" i="1"/>
  <c r="V2848" i="1"/>
  <c r="W2848" i="1" s="1"/>
  <c r="X2848" i="1"/>
  <c r="AA2848" i="1"/>
  <c r="AB2848" i="1" s="1"/>
  <c r="M2849" i="1"/>
  <c r="Q2849" i="1"/>
  <c r="R2849" i="1" s="1"/>
  <c r="S2849" i="1"/>
  <c r="V2849" i="1"/>
  <c r="W2849" i="1" s="1"/>
  <c r="X2849" i="1"/>
  <c r="AA2849" i="1"/>
  <c r="AB2849" i="1" s="1"/>
  <c r="M2850" i="1"/>
  <c r="Q2850" i="1"/>
  <c r="R2850" i="1" s="1"/>
  <c r="S2850" i="1"/>
  <c r="V2850" i="1"/>
  <c r="W2850" i="1" s="1"/>
  <c r="X2850" i="1"/>
  <c r="AA2850" i="1"/>
  <c r="AB2850" i="1" s="1"/>
  <c r="M2851" i="1"/>
  <c r="Q2851" i="1"/>
  <c r="R2851" i="1"/>
  <c r="S2851" i="1"/>
  <c r="V2851" i="1"/>
  <c r="W2851" i="1" s="1"/>
  <c r="X2851" i="1"/>
  <c r="AA2851" i="1"/>
  <c r="AB2851" i="1" s="1"/>
  <c r="M2852" i="1"/>
  <c r="Q2852" i="1"/>
  <c r="R2852" i="1" s="1"/>
  <c r="S2852" i="1"/>
  <c r="V2852" i="1"/>
  <c r="W2852" i="1" s="1"/>
  <c r="X2852" i="1"/>
  <c r="AA2852" i="1"/>
  <c r="AB2852" i="1" s="1"/>
  <c r="M2853" i="1"/>
  <c r="Q2853" i="1"/>
  <c r="R2853" i="1" s="1"/>
  <c r="S2853" i="1"/>
  <c r="V2853" i="1"/>
  <c r="W2853" i="1" s="1"/>
  <c r="X2853" i="1"/>
  <c r="AA2853" i="1"/>
  <c r="AB2853" i="1" s="1"/>
  <c r="M2854" i="1"/>
  <c r="Q2854" i="1"/>
  <c r="R2854" i="1" s="1"/>
  <c r="S2854" i="1"/>
  <c r="V2854" i="1"/>
  <c r="W2854" i="1" s="1"/>
  <c r="X2854" i="1"/>
  <c r="AA2854" i="1"/>
  <c r="AB2854" i="1" s="1"/>
  <c r="M2855" i="1"/>
  <c r="Q2855" i="1"/>
  <c r="R2855" i="1" s="1"/>
  <c r="S2855" i="1"/>
  <c r="V2855" i="1"/>
  <c r="W2855" i="1" s="1"/>
  <c r="X2855" i="1"/>
  <c r="AA2855" i="1"/>
  <c r="AB2855" i="1" s="1"/>
  <c r="M2856" i="1"/>
  <c r="Q2856" i="1"/>
  <c r="R2856" i="1" s="1"/>
  <c r="S2856" i="1"/>
  <c r="V2856" i="1"/>
  <c r="W2856" i="1" s="1"/>
  <c r="X2856" i="1"/>
  <c r="AA2856" i="1"/>
  <c r="AB2856" i="1" s="1"/>
  <c r="M2857" i="1"/>
  <c r="Q2857" i="1"/>
  <c r="R2857" i="1" s="1"/>
  <c r="S2857" i="1"/>
  <c r="V2857" i="1"/>
  <c r="W2857" i="1" s="1"/>
  <c r="X2857" i="1"/>
  <c r="AA2857" i="1"/>
  <c r="AB2857" i="1" s="1"/>
  <c r="M2858" i="1"/>
  <c r="Q2858" i="1"/>
  <c r="R2858" i="1" s="1"/>
  <c r="S2858" i="1"/>
  <c r="V2858" i="1"/>
  <c r="W2858" i="1" s="1"/>
  <c r="X2858" i="1"/>
  <c r="AA2858" i="1"/>
  <c r="AB2858" i="1" s="1"/>
  <c r="M2859" i="1"/>
  <c r="Q2859" i="1"/>
  <c r="R2859" i="1" s="1"/>
  <c r="S2859" i="1"/>
  <c r="V2859" i="1"/>
  <c r="W2859" i="1" s="1"/>
  <c r="X2859" i="1"/>
  <c r="AA2859" i="1"/>
  <c r="AB2859" i="1"/>
  <c r="M2860" i="1"/>
  <c r="Q2860" i="1"/>
  <c r="R2860" i="1" s="1"/>
  <c r="S2860" i="1"/>
  <c r="V2860" i="1"/>
  <c r="W2860" i="1" s="1"/>
  <c r="X2860" i="1"/>
  <c r="AA2860" i="1"/>
  <c r="AB2860" i="1" s="1"/>
  <c r="M2861" i="1"/>
  <c r="Q2861" i="1"/>
  <c r="R2861" i="1" s="1"/>
  <c r="S2861" i="1"/>
  <c r="V2861" i="1"/>
  <c r="W2861" i="1" s="1"/>
  <c r="X2861" i="1"/>
  <c r="AA2861" i="1"/>
  <c r="AB2861" i="1" s="1"/>
  <c r="M2862" i="1"/>
  <c r="Q2862" i="1"/>
  <c r="R2862" i="1" s="1"/>
  <c r="S2862" i="1"/>
  <c r="V2862" i="1"/>
  <c r="W2862" i="1" s="1"/>
  <c r="X2862" i="1"/>
  <c r="AA2862" i="1"/>
  <c r="AB2862" i="1" s="1"/>
  <c r="M2863" i="1"/>
  <c r="Q2863" i="1"/>
  <c r="R2863" i="1" s="1"/>
  <c r="S2863" i="1"/>
  <c r="V2863" i="1"/>
  <c r="W2863" i="1" s="1"/>
  <c r="X2863" i="1"/>
  <c r="AA2863" i="1"/>
  <c r="AB2863" i="1" s="1"/>
  <c r="M2864" i="1"/>
  <c r="Q2864" i="1"/>
  <c r="R2864" i="1" s="1"/>
  <c r="S2864" i="1"/>
  <c r="V2864" i="1"/>
  <c r="W2864" i="1" s="1"/>
  <c r="X2864" i="1"/>
  <c r="AA2864" i="1"/>
  <c r="AB2864" i="1" s="1"/>
  <c r="M2865" i="1"/>
  <c r="Q2865" i="1"/>
  <c r="R2865" i="1" s="1"/>
  <c r="S2865" i="1"/>
  <c r="V2865" i="1"/>
  <c r="W2865" i="1" s="1"/>
  <c r="X2865" i="1"/>
  <c r="AA2865" i="1"/>
  <c r="AB2865" i="1" s="1"/>
  <c r="M2866" i="1"/>
  <c r="Q2866" i="1"/>
  <c r="R2866" i="1" s="1"/>
  <c r="S2866" i="1"/>
  <c r="V2866" i="1"/>
  <c r="W2866" i="1" s="1"/>
  <c r="X2866" i="1"/>
  <c r="AA2866" i="1"/>
  <c r="AB2866" i="1" s="1"/>
  <c r="M2867" i="1"/>
  <c r="Q2867" i="1"/>
  <c r="R2867" i="1" s="1"/>
  <c r="S2867" i="1"/>
  <c r="V2867" i="1"/>
  <c r="W2867" i="1" s="1"/>
  <c r="X2867" i="1"/>
  <c r="AA2867" i="1"/>
  <c r="AB2867" i="1" s="1"/>
  <c r="M2868" i="1"/>
  <c r="Q2868" i="1"/>
  <c r="R2868" i="1" s="1"/>
  <c r="S2868" i="1"/>
  <c r="V2868" i="1"/>
  <c r="W2868" i="1" s="1"/>
  <c r="X2868" i="1"/>
  <c r="AA2868" i="1"/>
  <c r="AB2868" i="1" s="1"/>
  <c r="M2869" i="1"/>
  <c r="Q2869" i="1"/>
  <c r="R2869" i="1" s="1"/>
  <c r="S2869" i="1"/>
  <c r="V2869" i="1"/>
  <c r="W2869" i="1" s="1"/>
  <c r="X2869" i="1"/>
  <c r="AA2869" i="1"/>
  <c r="AB2869" i="1" s="1"/>
  <c r="M2870" i="1"/>
  <c r="Q2870" i="1"/>
  <c r="R2870" i="1" s="1"/>
  <c r="S2870" i="1"/>
  <c r="V2870" i="1"/>
  <c r="W2870" i="1" s="1"/>
  <c r="X2870" i="1"/>
  <c r="AA2870" i="1"/>
  <c r="AB2870" i="1" s="1"/>
  <c r="M2871" i="1"/>
  <c r="Q2871" i="1"/>
  <c r="R2871" i="1" s="1"/>
  <c r="S2871" i="1"/>
  <c r="V2871" i="1"/>
  <c r="W2871" i="1" s="1"/>
  <c r="X2871" i="1"/>
  <c r="AA2871" i="1"/>
  <c r="AB2871" i="1" s="1"/>
  <c r="M2872" i="1"/>
  <c r="Q2872" i="1"/>
  <c r="R2872" i="1" s="1"/>
  <c r="S2872" i="1"/>
  <c r="V2872" i="1"/>
  <c r="W2872" i="1" s="1"/>
  <c r="X2872" i="1"/>
  <c r="AA2872" i="1"/>
  <c r="AB2872" i="1" s="1"/>
  <c r="M2873" i="1"/>
  <c r="Q2873" i="1"/>
  <c r="R2873" i="1" s="1"/>
  <c r="S2873" i="1"/>
  <c r="V2873" i="1"/>
  <c r="W2873" i="1" s="1"/>
  <c r="X2873" i="1"/>
  <c r="AA2873" i="1"/>
  <c r="AB2873" i="1" s="1"/>
  <c r="M2874" i="1"/>
  <c r="Q2874" i="1"/>
  <c r="R2874" i="1" s="1"/>
  <c r="S2874" i="1"/>
  <c r="V2874" i="1"/>
  <c r="W2874" i="1" s="1"/>
  <c r="X2874" i="1"/>
  <c r="AA2874" i="1"/>
  <c r="AB2874" i="1" s="1"/>
  <c r="M2875" i="1"/>
  <c r="Q2875" i="1"/>
  <c r="R2875" i="1" s="1"/>
  <c r="S2875" i="1"/>
  <c r="V2875" i="1"/>
  <c r="W2875" i="1" s="1"/>
  <c r="X2875" i="1"/>
  <c r="AA2875" i="1"/>
  <c r="AB2875" i="1"/>
  <c r="M2876" i="1"/>
  <c r="Q2876" i="1"/>
  <c r="R2876" i="1" s="1"/>
  <c r="S2876" i="1"/>
  <c r="V2876" i="1"/>
  <c r="W2876" i="1" s="1"/>
  <c r="X2876" i="1"/>
  <c r="AA2876" i="1"/>
  <c r="AB2876" i="1" s="1"/>
  <c r="M2877" i="1"/>
  <c r="Q2877" i="1"/>
  <c r="R2877" i="1" s="1"/>
  <c r="S2877" i="1"/>
  <c r="V2877" i="1"/>
  <c r="W2877" i="1" s="1"/>
  <c r="X2877" i="1"/>
  <c r="AA2877" i="1"/>
  <c r="AB2877" i="1" s="1"/>
  <c r="M2878" i="1"/>
  <c r="Q2878" i="1"/>
  <c r="R2878" i="1" s="1"/>
  <c r="S2878" i="1"/>
  <c r="V2878" i="1"/>
  <c r="W2878" i="1" s="1"/>
  <c r="X2878" i="1"/>
  <c r="AA2878" i="1"/>
  <c r="AB2878" i="1" s="1"/>
  <c r="M2879" i="1"/>
  <c r="Q2879" i="1"/>
  <c r="R2879" i="1" s="1"/>
  <c r="S2879" i="1"/>
  <c r="V2879" i="1"/>
  <c r="W2879" i="1" s="1"/>
  <c r="X2879" i="1"/>
  <c r="AA2879" i="1"/>
  <c r="AB2879" i="1" s="1"/>
  <c r="M2880" i="1"/>
  <c r="Q2880" i="1"/>
  <c r="R2880" i="1" s="1"/>
  <c r="S2880" i="1"/>
  <c r="V2880" i="1"/>
  <c r="W2880" i="1" s="1"/>
  <c r="X2880" i="1"/>
  <c r="AA2880" i="1"/>
  <c r="AB2880" i="1" s="1"/>
  <c r="M2881" i="1"/>
  <c r="Q2881" i="1"/>
  <c r="R2881" i="1" s="1"/>
  <c r="S2881" i="1"/>
  <c r="V2881" i="1"/>
  <c r="W2881" i="1" s="1"/>
  <c r="X2881" i="1"/>
  <c r="AA2881" i="1"/>
  <c r="AB2881" i="1" s="1"/>
  <c r="M2882" i="1"/>
  <c r="Q2882" i="1"/>
  <c r="R2882" i="1" s="1"/>
  <c r="S2882" i="1"/>
  <c r="V2882" i="1"/>
  <c r="W2882" i="1" s="1"/>
  <c r="X2882" i="1"/>
  <c r="AA2882" i="1"/>
  <c r="AB2882" i="1" s="1"/>
  <c r="M2883" i="1"/>
  <c r="Q2883" i="1"/>
  <c r="R2883" i="1" s="1"/>
  <c r="S2883" i="1"/>
  <c r="V2883" i="1"/>
  <c r="W2883" i="1" s="1"/>
  <c r="X2883" i="1"/>
  <c r="AA2883" i="1"/>
  <c r="AB2883" i="1" s="1"/>
  <c r="M2884" i="1"/>
  <c r="Q2884" i="1"/>
  <c r="R2884" i="1" s="1"/>
  <c r="S2884" i="1"/>
  <c r="V2884" i="1"/>
  <c r="W2884" i="1" s="1"/>
  <c r="X2884" i="1"/>
  <c r="AA2884" i="1"/>
  <c r="AB2884" i="1" s="1"/>
  <c r="M2885" i="1"/>
  <c r="Q2885" i="1"/>
  <c r="R2885" i="1" s="1"/>
  <c r="S2885" i="1"/>
  <c r="V2885" i="1"/>
  <c r="W2885" i="1" s="1"/>
  <c r="X2885" i="1"/>
  <c r="AA2885" i="1"/>
  <c r="AB2885" i="1" s="1"/>
  <c r="M2886" i="1"/>
  <c r="Q2886" i="1"/>
  <c r="R2886" i="1" s="1"/>
  <c r="S2886" i="1"/>
  <c r="V2886" i="1"/>
  <c r="W2886" i="1" s="1"/>
  <c r="X2886" i="1"/>
  <c r="AA2886" i="1"/>
  <c r="AB2886" i="1" s="1"/>
  <c r="M2887" i="1"/>
  <c r="Q2887" i="1"/>
  <c r="R2887" i="1" s="1"/>
  <c r="S2887" i="1"/>
  <c r="V2887" i="1"/>
  <c r="W2887" i="1" s="1"/>
  <c r="X2887" i="1"/>
  <c r="AA2887" i="1"/>
  <c r="AB2887" i="1" s="1"/>
  <c r="M2888" i="1"/>
  <c r="Q2888" i="1"/>
  <c r="R2888" i="1" s="1"/>
  <c r="S2888" i="1"/>
  <c r="V2888" i="1"/>
  <c r="W2888" i="1" s="1"/>
  <c r="X2888" i="1"/>
  <c r="AA2888" i="1"/>
  <c r="AB2888" i="1" s="1"/>
  <c r="M2889" i="1"/>
  <c r="Q2889" i="1"/>
  <c r="R2889" i="1"/>
  <c r="S2889" i="1"/>
  <c r="V2889" i="1"/>
  <c r="W2889" i="1" s="1"/>
  <c r="X2889" i="1"/>
  <c r="AA2889" i="1"/>
  <c r="AB2889" i="1" s="1"/>
  <c r="M2890" i="1"/>
  <c r="Q2890" i="1"/>
  <c r="R2890" i="1" s="1"/>
  <c r="S2890" i="1"/>
  <c r="V2890" i="1"/>
  <c r="W2890" i="1" s="1"/>
  <c r="X2890" i="1"/>
  <c r="AA2890" i="1"/>
  <c r="AB2890" i="1" s="1"/>
  <c r="M2891" i="1"/>
  <c r="Q2891" i="1"/>
  <c r="R2891" i="1" s="1"/>
  <c r="S2891" i="1"/>
  <c r="V2891" i="1"/>
  <c r="W2891" i="1" s="1"/>
  <c r="X2891" i="1"/>
  <c r="AA2891" i="1"/>
  <c r="AB2891" i="1" s="1"/>
  <c r="M2892" i="1"/>
  <c r="Q2892" i="1"/>
  <c r="R2892" i="1" s="1"/>
  <c r="S2892" i="1"/>
  <c r="V2892" i="1"/>
  <c r="W2892" i="1" s="1"/>
  <c r="X2892" i="1"/>
  <c r="AA2892" i="1"/>
  <c r="AB2892" i="1" s="1"/>
  <c r="M2893" i="1"/>
  <c r="Q2893" i="1"/>
  <c r="R2893" i="1" s="1"/>
  <c r="S2893" i="1"/>
  <c r="V2893" i="1"/>
  <c r="W2893" i="1" s="1"/>
  <c r="X2893" i="1"/>
  <c r="AA2893" i="1"/>
  <c r="AB2893" i="1" s="1"/>
  <c r="M2894" i="1"/>
  <c r="Q2894" i="1"/>
  <c r="R2894" i="1" s="1"/>
  <c r="S2894" i="1"/>
  <c r="V2894" i="1"/>
  <c r="W2894" i="1" s="1"/>
  <c r="X2894" i="1"/>
  <c r="AA2894" i="1"/>
  <c r="AB2894" i="1" s="1"/>
  <c r="M2895" i="1"/>
  <c r="Q2895" i="1"/>
  <c r="R2895" i="1" s="1"/>
  <c r="S2895" i="1"/>
  <c r="V2895" i="1"/>
  <c r="W2895" i="1" s="1"/>
  <c r="X2895" i="1"/>
  <c r="AA2895" i="1"/>
  <c r="AB2895" i="1" s="1"/>
  <c r="M2896" i="1"/>
  <c r="Q2896" i="1"/>
  <c r="R2896" i="1" s="1"/>
  <c r="S2896" i="1"/>
  <c r="V2896" i="1"/>
  <c r="W2896" i="1" s="1"/>
  <c r="X2896" i="1"/>
  <c r="AA2896" i="1"/>
  <c r="AB2896" i="1" s="1"/>
  <c r="M2897" i="1"/>
  <c r="Q2897" i="1"/>
  <c r="R2897" i="1" s="1"/>
  <c r="S2897" i="1"/>
  <c r="V2897" i="1"/>
  <c r="W2897" i="1" s="1"/>
  <c r="X2897" i="1"/>
  <c r="AA2897" i="1"/>
  <c r="AB2897" i="1" s="1"/>
  <c r="M2898" i="1"/>
  <c r="Q2898" i="1"/>
  <c r="R2898" i="1" s="1"/>
  <c r="S2898" i="1"/>
  <c r="V2898" i="1"/>
  <c r="W2898" i="1"/>
  <c r="X2898" i="1"/>
  <c r="AA2898" i="1"/>
  <c r="AB2898" i="1" s="1"/>
  <c r="M2899" i="1"/>
  <c r="Q2899" i="1"/>
  <c r="R2899" i="1" s="1"/>
  <c r="S2899" i="1"/>
  <c r="V2899" i="1"/>
  <c r="W2899" i="1" s="1"/>
  <c r="X2899" i="1"/>
  <c r="AA2899" i="1"/>
  <c r="AB2899" i="1" s="1"/>
  <c r="M2900" i="1"/>
  <c r="Q2900" i="1"/>
  <c r="R2900" i="1" s="1"/>
  <c r="S2900" i="1"/>
  <c r="V2900" i="1"/>
  <c r="W2900" i="1" s="1"/>
  <c r="X2900" i="1"/>
  <c r="AA2900" i="1"/>
  <c r="AB2900" i="1" s="1"/>
  <c r="M2901" i="1"/>
  <c r="Q2901" i="1"/>
  <c r="R2901" i="1" s="1"/>
  <c r="S2901" i="1"/>
  <c r="V2901" i="1"/>
  <c r="W2901" i="1" s="1"/>
  <c r="X2901" i="1"/>
  <c r="AA2901" i="1"/>
  <c r="AB2901" i="1" s="1"/>
  <c r="M2902" i="1"/>
  <c r="Q2902" i="1"/>
  <c r="R2902" i="1" s="1"/>
  <c r="S2902" i="1"/>
  <c r="V2902" i="1"/>
  <c r="W2902" i="1" s="1"/>
  <c r="X2902" i="1"/>
  <c r="AA2902" i="1"/>
  <c r="AB2902" i="1" s="1"/>
  <c r="M2903" i="1"/>
  <c r="Q2903" i="1"/>
  <c r="R2903" i="1" s="1"/>
  <c r="S2903" i="1"/>
  <c r="V2903" i="1"/>
  <c r="W2903" i="1" s="1"/>
  <c r="X2903" i="1"/>
  <c r="AA2903" i="1"/>
  <c r="AB2903" i="1" s="1"/>
  <c r="M2904" i="1"/>
  <c r="Q2904" i="1"/>
  <c r="R2904" i="1" s="1"/>
  <c r="S2904" i="1"/>
  <c r="V2904" i="1"/>
  <c r="W2904" i="1" s="1"/>
  <c r="X2904" i="1"/>
  <c r="AA2904" i="1"/>
  <c r="AB2904" i="1" s="1"/>
  <c r="M2905" i="1"/>
  <c r="Q2905" i="1"/>
  <c r="R2905" i="1" s="1"/>
  <c r="S2905" i="1"/>
  <c r="V2905" i="1"/>
  <c r="W2905" i="1" s="1"/>
  <c r="X2905" i="1"/>
  <c r="AA2905" i="1"/>
  <c r="AB2905" i="1" s="1"/>
  <c r="M2906" i="1"/>
  <c r="Q2906" i="1"/>
  <c r="R2906" i="1" s="1"/>
  <c r="S2906" i="1"/>
  <c r="V2906" i="1"/>
  <c r="W2906" i="1" s="1"/>
  <c r="X2906" i="1"/>
  <c r="AA2906" i="1"/>
  <c r="AB2906" i="1" s="1"/>
  <c r="M2907" i="1"/>
  <c r="Q2907" i="1"/>
  <c r="R2907" i="1" s="1"/>
  <c r="S2907" i="1"/>
  <c r="V2907" i="1"/>
  <c r="W2907" i="1" s="1"/>
  <c r="X2907" i="1"/>
  <c r="AA2907" i="1"/>
  <c r="AB2907" i="1"/>
  <c r="M2908" i="1"/>
  <c r="Q2908" i="1"/>
  <c r="R2908" i="1" s="1"/>
  <c r="S2908" i="1"/>
  <c r="V2908" i="1"/>
  <c r="W2908" i="1" s="1"/>
  <c r="X2908" i="1"/>
  <c r="AA2908" i="1"/>
  <c r="AB2908" i="1" s="1"/>
  <c r="M2909" i="1"/>
  <c r="Q2909" i="1"/>
  <c r="R2909" i="1" s="1"/>
  <c r="S2909" i="1"/>
  <c r="V2909" i="1"/>
  <c r="W2909" i="1" s="1"/>
  <c r="X2909" i="1"/>
  <c r="AA2909" i="1"/>
  <c r="AB2909" i="1" s="1"/>
  <c r="M2910" i="1"/>
  <c r="Q2910" i="1"/>
  <c r="R2910" i="1" s="1"/>
  <c r="S2910" i="1"/>
  <c r="V2910" i="1"/>
  <c r="W2910" i="1" s="1"/>
  <c r="X2910" i="1"/>
  <c r="AA2910" i="1"/>
  <c r="AB2910" i="1" s="1"/>
  <c r="M2911" i="1"/>
  <c r="Q2911" i="1"/>
  <c r="R2911" i="1" s="1"/>
  <c r="S2911" i="1"/>
  <c r="V2911" i="1"/>
  <c r="W2911" i="1" s="1"/>
  <c r="X2911" i="1"/>
  <c r="AA2911" i="1"/>
  <c r="AB2911" i="1" s="1"/>
  <c r="M2912" i="1"/>
  <c r="Q2912" i="1"/>
  <c r="R2912" i="1" s="1"/>
  <c r="S2912" i="1"/>
  <c r="V2912" i="1"/>
  <c r="W2912" i="1" s="1"/>
  <c r="X2912" i="1"/>
  <c r="AA2912" i="1"/>
  <c r="AB2912" i="1" s="1"/>
  <c r="M2913" i="1"/>
  <c r="Q2913" i="1"/>
  <c r="R2913" i="1" s="1"/>
  <c r="S2913" i="1"/>
  <c r="V2913" i="1"/>
  <c r="W2913" i="1" s="1"/>
  <c r="X2913" i="1"/>
  <c r="AA2913" i="1"/>
  <c r="AB2913" i="1" s="1"/>
  <c r="M2914" i="1"/>
  <c r="Q2914" i="1"/>
  <c r="R2914" i="1" s="1"/>
  <c r="S2914" i="1"/>
  <c r="V2914" i="1"/>
  <c r="W2914" i="1" s="1"/>
  <c r="X2914" i="1"/>
  <c r="AA2914" i="1"/>
  <c r="AB2914" i="1" s="1"/>
  <c r="M2915" i="1"/>
  <c r="Q2915" i="1"/>
  <c r="R2915" i="1" s="1"/>
  <c r="S2915" i="1"/>
  <c r="V2915" i="1"/>
  <c r="W2915" i="1" s="1"/>
  <c r="X2915" i="1"/>
  <c r="AA2915" i="1"/>
  <c r="AB2915" i="1" s="1"/>
  <c r="M2916" i="1"/>
  <c r="Q2916" i="1"/>
  <c r="R2916" i="1" s="1"/>
  <c r="S2916" i="1"/>
  <c r="V2916" i="1"/>
  <c r="W2916" i="1" s="1"/>
  <c r="X2916" i="1"/>
  <c r="AA2916" i="1"/>
  <c r="AB2916" i="1" s="1"/>
  <c r="M2917" i="1"/>
  <c r="Q2917" i="1"/>
  <c r="R2917" i="1" s="1"/>
  <c r="S2917" i="1"/>
  <c r="V2917" i="1"/>
  <c r="W2917" i="1" s="1"/>
  <c r="X2917" i="1"/>
  <c r="AA2917" i="1"/>
  <c r="AB2917" i="1" s="1"/>
  <c r="M2918" i="1"/>
  <c r="Q2918" i="1"/>
  <c r="R2918" i="1" s="1"/>
  <c r="S2918" i="1"/>
  <c r="V2918" i="1"/>
  <c r="W2918" i="1" s="1"/>
  <c r="X2918" i="1"/>
  <c r="AA2918" i="1"/>
  <c r="AB2918" i="1" s="1"/>
  <c r="M2919" i="1"/>
  <c r="Q2919" i="1"/>
  <c r="R2919" i="1" s="1"/>
  <c r="S2919" i="1"/>
  <c r="V2919" i="1"/>
  <c r="W2919" i="1" s="1"/>
  <c r="X2919" i="1"/>
  <c r="AA2919" i="1"/>
  <c r="AB2919" i="1" s="1"/>
  <c r="M2920" i="1"/>
  <c r="Q2920" i="1"/>
  <c r="R2920" i="1" s="1"/>
  <c r="S2920" i="1"/>
  <c r="V2920" i="1"/>
  <c r="W2920" i="1" s="1"/>
  <c r="X2920" i="1"/>
  <c r="AA2920" i="1"/>
  <c r="AB2920" i="1" s="1"/>
  <c r="M2921" i="1"/>
  <c r="Q2921" i="1"/>
  <c r="R2921" i="1" s="1"/>
  <c r="S2921" i="1"/>
  <c r="V2921" i="1"/>
  <c r="W2921" i="1" s="1"/>
  <c r="X2921" i="1"/>
  <c r="AA2921" i="1"/>
  <c r="AB2921" i="1" s="1"/>
  <c r="M2922" i="1"/>
  <c r="Q2922" i="1"/>
  <c r="R2922" i="1" s="1"/>
  <c r="S2922" i="1"/>
  <c r="V2922" i="1"/>
  <c r="W2922" i="1" s="1"/>
  <c r="X2922" i="1"/>
  <c r="AA2922" i="1"/>
  <c r="AB2922" i="1" s="1"/>
  <c r="M2923" i="1"/>
  <c r="Q2923" i="1"/>
  <c r="R2923" i="1" s="1"/>
  <c r="S2923" i="1"/>
  <c r="V2923" i="1"/>
  <c r="W2923" i="1" s="1"/>
  <c r="X2923" i="1"/>
  <c r="AA2923" i="1"/>
  <c r="AB2923" i="1"/>
  <c r="M2924" i="1"/>
  <c r="Q2924" i="1"/>
  <c r="R2924" i="1" s="1"/>
  <c r="S2924" i="1"/>
  <c r="V2924" i="1"/>
  <c r="W2924" i="1" s="1"/>
  <c r="X2924" i="1"/>
  <c r="AA2924" i="1"/>
  <c r="AB2924" i="1" s="1"/>
  <c r="M2925" i="1"/>
  <c r="Q2925" i="1"/>
  <c r="R2925" i="1" s="1"/>
  <c r="S2925" i="1"/>
  <c r="V2925" i="1"/>
  <c r="W2925" i="1" s="1"/>
  <c r="X2925" i="1"/>
  <c r="AA2925" i="1"/>
  <c r="AB2925" i="1" s="1"/>
  <c r="M2926" i="1"/>
  <c r="Q2926" i="1"/>
  <c r="R2926" i="1" s="1"/>
  <c r="S2926" i="1"/>
  <c r="V2926" i="1"/>
  <c r="W2926" i="1" s="1"/>
  <c r="X2926" i="1"/>
  <c r="AA2926" i="1"/>
  <c r="AB2926" i="1" s="1"/>
  <c r="M2927" i="1"/>
  <c r="Q2927" i="1"/>
  <c r="R2927" i="1" s="1"/>
  <c r="S2927" i="1"/>
  <c r="V2927" i="1"/>
  <c r="W2927" i="1" s="1"/>
  <c r="X2927" i="1"/>
  <c r="AA2927" i="1"/>
  <c r="AB2927" i="1" s="1"/>
  <c r="M2928" i="1"/>
  <c r="Q2928" i="1"/>
  <c r="R2928" i="1" s="1"/>
  <c r="S2928" i="1"/>
  <c r="V2928" i="1"/>
  <c r="W2928" i="1" s="1"/>
  <c r="X2928" i="1"/>
  <c r="AA2928" i="1"/>
  <c r="AB2928" i="1" s="1"/>
  <c r="M2929" i="1"/>
  <c r="Q2929" i="1"/>
  <c r="R2929" i="1" s="1"/>
  <c r="S2929" i="1"/>
  <c r="V2929" i="1"/>
  <c r="W2929" i="1" s="1"/>
  <c r="X2929" i="1"/>
  <c r="AA2929" i="1"/>
  <c r="AB2929" i="1" s="1"/>
  <c r="M2930" i="1"/>
  <c r="Q2930" i="1"/>
  <c r="R2930" i="1" s="1"/>
  <c r="S2930" i="1"/>
  <c r="V2930" i="1"/>
  <c r="W2930" i="1" s="1"/>
  <c r="X2930" i="1"/>
  <c r="AA2930" i="1"/>
  <c r="AB2930" i="1" s="1"/>
  <c r="M2931" i="1"/>
  <c r="Q2931" i="1"/>
  <c r="R2931" i="1" s="1"/>
  <c r="S2931" i="1"/>
  <c r="V2931" i="1"/>
  <c r="W2931" i="1" s="1"/>
  <c r="X2931" i="1"/>
  <c r="AA2931" i="1"/>
  <c r="AB2931" i="1" s="1"/>
  <c r="M2932" i="1"/>
  <c r="Q2932" i="1"/>
  <c r="R2932" i="1" s="1"/>
  <c r="S2932" i="1"/>
  <c r="V2932" i="1"/>
  <c r="W2932" i="1" s="1"/>
  <c r="X2932" i="1"/>
  <c r="AA2932" i="1"/>
  <c r="AB2932" i="1" s="1"/>
  <c r="M2933" i="1"/>
  <c r="Q2933" i="1"/>
  <c r="R2933" i="1" s="1"/>
  <c r="S2933" i="1"/>
  <c r="V2933" i="1"/>
  <c r="W2933" i="1" s="1"/>
  <c r="X2933" i="1"/>
  <c r="AA2933" i="1"/>
  <c r="AB2933" i="1" s="1"/>
  <c r="M2934" i="1"/>
  <c r="Q2934" i="1"/>
  <c r="R2934" i="1" s="1"/>
  <c r="S2934" i="1"/>
  <c r="V2934" i="1"/>
  <c r="W2934" i="1" s="1"/>
  <c r="X2934" i="1"/>
  <c r="AA2934" i="1"/>
  <c r="AB2934" i="1" s="1"/>
  <c r="M2935" i="1"/>
  <c r="Q2935" i="1"/>
  <c r="R2935" i="1" s="1"/>
  <c r="S2935" i="1"/>
  <c r="V2935" i="1"/>
  <c r="W2935" i="1" s="1"/>
  <c r="X2935" i="1"/>
  <c r="AA2935" i="1"/>
  <c r="AB2935" i="1" s="1"/>
  <c r="M2936" i="1"/>
  <c r="Q2936" i="1"/>
  <c r="R2936" i="1" s="1"/>
  <c r="S2936" i="1"/>
  <c r="V2936" i="1"/>
  <c r="W2936" i="1" s="1"/>
  <c r="X2936" i="1"/>
  <c r="AA2936" i="1"/>
  <c r="AB2936" i="1" s="1"/>
  <c r="M2937" i="1"/>
  <c r="Q2937" i="1"/>
  <c r="R2937" i="1" s="1"/>
  <c r="S2937" i="1"/>
  <c r="V2937" i="1"/>
  <c r="W2937" i="1" s="1"/>
  <c r="X2937" i="1"/>
  <c r="AA2937" i="1"/>
  <c r="AB2937" i="1" s="1"/>
  <c r="M2938" i="1"/>
  <c r="Q2938" i="1"/>
  <c r="R2938" i="1" s="1"/>
  <c r="S2938" i="1"/>
  <c r="V2938" i="1"/>
  <c r="W2938" i="1" s="1"/>
  <c r="X2938" i="1"/>
  <c r="AA2938" i="1"/>
  <c r="AB2938" i="1" s="1"/>
  <c r="M2939" i="1"/>
  <c r="Q2939" i="1"/>
  <c r="R2939" i="1" s="1"/>
  <c r="S2939" i="1"/>
  <c r="V2939" i="1"/>
  <c r="W2939" i="1" s="1"/>
  <c r="X2939" i="1"/>
  <c r="AA2939" i="1"/>
  <c r="AB2939" i="1"/>
  <c r="M2940" i="1"/>
  <c r="Q2940" i="1"/>
  <c r="R2940" i="1" s="1"/>
  <c r="S2940" i="1"/>
  <c r="V2940" i="1"/>
  <c r="W2940" i="1" s="1"/>
  <c r="X2940" i="1"/>
  <c r="AA2940" i="1"/>
  <c r="AB2940" i="1" s="1"/>
  <c r="M2941" i="1"/>
  <c r="Q2941" i="1"/>
  <c r="R2941" i="1" s="1"/>
  <c r="S2941" i="1"/>
  <c r="V2941" i="1"/>
  <c r="W2941" i="1" s="1"/>
  <c r="X2941" i="1"/>
  <c r="AA2941" i="1"/>
  <c r="AB2941" i="1" s="1"/>
  <c r="M2942" i="1"/>
  <c r="Q2942" i="1"/>
  <c r="R2942" i="1" s="1"/>
  <c r="S2942" i="1"/>
  <c r="V2942" i="1"/>
  <c r="W2942" i="1" s="1"/>
  <c r="X2942" i="1"/>
  <c r="AA2942" i="1"/>
  <c r="AB2942" i="1" s="1"/>
  <c r="M2943" i="1"/>
  <c r="Q2943" i="1"/>
  <c r="R2943" i="1" s="1"/>
  <c r="S2943" i="1"/>
  <c r="V2943" i="1"/>
  <c r="W2943" i="1" s="1"/>
  <c r="X2943" i="1"/>
  <c r="AA2943" i="1"/>
  <c r="AB2943" i="1" s="1"/>
  <c r="M2944" i="1"/>
  <c r="Q2944" i="1"/>
  <c r="R2944" i="1" s="1"/>
  <c r="S2944" i="1"/>
  <c r="V2944" i="1"/>
  <c r="W2944" i="1" s="1"/>
  <c r="X2944" i="1"/>
  <c r="AA2944" i="1"/>
  <c r="AB2944" i="1" s="1"/>
  <c r="M2945" i="1"/>
  <c r="Q2945" i="1"/>
  <c r="R2945" i="1" s="1"/>
  <c r="S2945" i="1"/>
  <c r="V2945" i="1"/>
  <c r="W2945" i="1" s="1"/>
  <c r="X2945" i="1"/>
  <c r="AA2945" i="1"/>
  <c r="AB2945" i="1" s="1"/>
  <c r="M2946" i="1"/>
  <c r="Q2946" i="1"/>
  <c r="R2946" i="1" s="1"/>
  <c r="S2946" i="1"/>
  <c r="V2946" i="1"/>
  <c r="W2946" i="1" s="1"/>
  <c r="X2946" i="1"/>
  <c r="AA2946" i="1"/>
  <c r="AB2946" i="1" s="1"/>
  <c r="M2947" i="1"/>
  <c r="Q2947" i="1"/>
  <c r="R2947" i="1" s="1"/>
  <c r="S2947" i="1"/>
  <c r="V2947" i="1"/>
  <c r="W2947" i="1" s="1"/>
  <c r="X2947" i="1"/>
  <c r="AA2947" i="1"/>
  <c r="AB2947" i="1" s="1"/>
  <c r="M2948" i="1"/>
  <c r="Q2948" i="1"/>
  <c r="R2948" i="1" s="1"/>
  <c r="S2948" i="1"/>
  <c r="V2948" i="1"/>
  <c r="W2948" i="1" s="1"/>
  <c r="X2948" i="1"/>
  <c r="AA2948" i="1"/>
  <c r="AB2948" i="1" s="1"/>
  <c r="M2949" i="1"/>
  <c r="Q2949" i="1"/>
  <c r="R2949" i="1" s="1"/>
  <c r="S2949" i="1"/>
  <c r="V2949" i="1"/>
  <c r="W2949" i="1" s="1"/>
  <c r="X2949" i="1"/>
  <c r="AA2949" i="1"/>
  <c r="AB2949" i="1" s="1"/>
  <c r="M2950" i="1"/>
  <c r="Q2950" i="1"/>
  <c r="R2950" i="1" s="1"/>
  <c r="S2950" i="1"/>
  <c r="V2950" i="1"/>
  <c r="W2950" i="1" s="1"/>
  <c r="X2950" i="1"/>
  <c r="AA2950" i="1"/>
  <c r="AB2950" i="1" s="1"/>
  <c r="M2951" i="1"/>
  <c r="Q2951" i="1"/>
  <c r="R2951" i="1" s="1"/>
  <c r="S2951" i="1"/>
  <c r="V2951" i="1"/>
  <c r="W2951" i="1" s="1"/>
  <c r="X2951" i="1"/>
  <c r="AA2951" i="1"/>
  <c r="AB2951" i="1" s="1"/>
  <c r="M2952" i="1"/>
  <c r="Q2952" i="1"/>
  <c r="R2952" i="1" s="1"/>
  <c r="S2952" i="1"/>
  <c r="V2952" i="1"/>
  <c r="W2952" i="1" s="1"/>
  <c r="X2952" i="1"/>
  <c r="AA2952" i="1"/>
  <c r="AB2952" i="1" s="1"/>
  <c r="M2953" i="1"/>
  <c r="Q2953" i="1"/>
  <c r="R2953" i="1"/>
  <c r="S2953" i="1"/>
  <c r="V2953" i="1"/>
  <c r="W2953" i="1" s="1"/>
  <c r="X2953" i="1"/>
  <c r="AA2953" i="1"/>
  <c r="AB2953" i="1" s="1"/>
  <c r="M2954" i="1"/>
  <c r="Q2954" i="1"/>
  <c r="R2954" i="1" s="1"/>
  <c r="S2954" i="1"/>
  <c r="V2954" i="1"/>
  <c r="W2954" i="1" s="1"/>
  <c r="X2954" i="1"/>
  <c r="AA2954" i="1"/>
  <c r="AB2954" i="1" s="1"/>
  <c r="M2955" i="1"/>
  <c r="Q2955" i="1"/>
  <c r="R2955" i="1" s="1"/>
  <c r="S2955" i="1"/>
  <c r="V2955" i="1"/>
  <c r="W2955" i="1" s="1"/>
  <c r="X2955" i="1"/>
  <c r="AA2955" i="1"/>
  <c r="AB2955" i="1" s="1"/>
  <c r="M2956" i="1"/>
  <c r="Q2956" i="1"/>
  <c r="R2956" i="1" s="1"/>
  <c r="S2956" i="1"/>
  <c r="V2956" i="1"/>
  <c r="W2956" i="1" s="1"/>
  <c r="X2956" i="1"/>
  <c r="AA2956" i="1"/>
  <c r="AB2956" i="1" s="1"/>
  <c r="M2957" i="1"/>
  <c r="Q2957" i="1"/>
  <c r="R2957" i="1" s="1"/>
  <c r="S2957" i="1"/>
  <c r="V2957" i="1"/>
  <c r="W2957" i="1" s="1"/>
  <c r="X2957" i="1"/>
  <c r="AA2957" i="1"/>
  <c r="AB2957" i="1" s="1"/>
  <c r="M2958" i="1"/>
  <c r="Q2958" i="1"/>
  <c r="R2958" i="1" s="1"/>
  <c r="S2958" i="1"/>
  <c r="V2958" i="1"/>
  <c r="W2958" i="1" s="1"/>
  <c r="X2958" i="1"/>
  <c r="AA2958" i="1"/>
  <c r="AB2958" i="1" s="1"/>
  <c r="M2959" i="1"/>
  <c r="Q2959" i="1"/>
  <c r="R2959" i="1" s="1"/>
  <c r="S2959" i="1"/>
  <c r="V2959" i="1"/>
  <c r="W2959" i="1" s="1"/>
  <c r="X2959" i="1"/>
  <c r="AA2959" i="1"/>
  <c r="AB2959" i="1" s="1"/>
  <c r="M2960" i="1"/>
  <c r="Q2960" i="1"/>
  <c r="R2960" i="1" s="1"/>
  <c r="S2960" i="1"/>
  <c r="V2960" i="1"/>
  <c r="W2960" i="1" s="1"/>
  <c r="X2960" i="1"/>
  <c r="AA2960" i="1"/>
  <c r="AB2960" i="1" s="1"/>
  <c r="M2961" i="1"/>
  <c r="Q2961" i="1"/>
  <c r="R2961" i="1" s="1"/>
  <c r="S2961" i="1"/>
  <c r="V2961" i="1"/>
  <c r="W2961" i="1" s="1"/>
  <c r="X2961" i="1"/>
  <c r="AA2961" i="1"/>
  <c r="AB2961" i="1" s="1"/>
  <c r="M2962" i="1"/>
  <c r="Q2962" i="1"/>
  <c r="R2962" i="1" s="1"/>
  <c r="S2962" i="1"/>
  <c r="V2962" i="1"/>
  <c r="W2962" i="1"/>
  <c r="X2962" i="1"/>
  <c r="AA2962" i="1"/>
  <c r="AB2962" i="1" s="1"/>
  <c r="M2963" i="1"/>
  <c r="Q2963" i="1"/>
  <c r="R2963" i="1" s="1"/>
  <c r="S2963" i="1"/>
  <c r="V2963" i="1"/>
  <c r="W2963" i="1" s="1"/>
  <c r="X2963" i="1"/>
  <c r="AA2963" i="1"/>
  <c r="AB2963" i="1" s="1"/>
  <c r="M2964" i="1"/>
  <c r="Q2964" i="1"/>
  <c r="R2964" i="1" s="1"/>
  <c r="S2964" i="1"/>
  <c r="V2964" i="1"/>
  <c r="W2964" i="1" s="1"/>
  <c r="X2964" i="1"/>
  <c r="AA2964" i="1"/>
  <c r="AB2964" i="1" s="1"/>
  <c r="M2965" i="1"/>
  <c r="Q2965" i="1"/>
  <c r="R2965" i="1" s="1"/>
  <c r="S2965" i="1"/>
  <c r="V2965" i="1"/>
  <c r="W2965" i="1" s="1"/>
  <c r="X2965" i="1"/>
  <c r="AA2965" i="1"/>
  <c r="AB2965" i="1" s="1"/>
  <c r="M2966" i="1"/>
  <c r="Q2966" i="1"/>
  <c r="R2966" i="1" s="1"/>
  <c r="S2966" i="1"/>
  <c r="V2966" i="1"/>
  <c r="W2966" i="1" s="1"/>
  <c r="X2966" i="1"/>
  <c r="AA2966" i="1"/>
  <c r="AB2966" i="1" s="1"/>
  <c r="M2967" i="1"/>
  <c r="Q2967" i="1"/>
  <c r="R2967" i="1" s="1"/>
  <c r="S2967" i="1"/>
  <c r="V2967" i="1"/>
  <c r="W2967" i="1" s="1"/>
  <c r="X2967" i="1"/>
  <c r="AA2967" i="1"/>
  <c r="AB2967" i="1" s="1"/>
  <c r="M2968" i="1"/>
  <c r="Q2968" i="1"/>
  <c r="R2968" i="1" s="1"/>
  <c r="S2968" i="1"/>
  <c r="V2968" i="1"/>
  <c r="W2968" i="1" s="1"/>
  <c r="X2968" i="1"/>
  <c r="AA2968" i="1"/>
  <c r="AB2968" i="1" s="1"/>
  <c r="M2969" i="1"/>
  <c r="Q2969" i="1"/>
  <c r="R2969" i="1" s="1"/>
  <c r="S2969" i="1"/>
  <c r="V2969" i="1"/>
  <c r="W2969" i="1" s="1"/>
  <c r="X2969" i="1"/>
  <c r="AA2969" i="1"/>
  <c r="AB2969" i="1" s="1"/>
  <c r="M2970" i="1"/>
  <c r="Q2970" i="1"/>
  <c r="R2970" i="1" s="1"/>
  <c r="S2970" i="1"/>
  <c r="V2970" i="1"/>
  <c r="W2970" i="1" s="1"/>
  <c r="X2970" i="1"/>
  <c r="AA2970" i="1"/>
  <c r="AB2970" i="1" s="1"/>
  <c r="M2971" i="1"/>
  <c r="Q2971" i="1"/>
  <c r="R2971" i="1" s="1"/>
  <c r="S2971" i="1"/>
  <c r="V2971" i="1"/>
  <c r="W2971" i="1" s="1"/>
  <c r="X2971" i="1"/>
  <c r="AA2971" i="1"/>
  <c r="AB2971" i="1"/>
  <c r="M2972" i="1"/>
  <c r="Q2972" i="1"/>
  <c r="R2972" i="1" s="1"/>
  <c r="S2972" i="1"/>
  <c r="V2972" i="1"/>
  <c r="W2972" i="1" s="1"/>
  <c r="X2972" i="1"/>
  <c r="AA2972" i="1"/>
  <c r="AB2972" i="1" s="1"/>
  <c r="M2973" i="1"/>
  <c r="Q2973" i="1"/>
  <c r="R2973" i="1" s="1"/>
  <c r="S2973" i="1"/>
  <c r="V2973" i="1"/>
  <c r="W2973" i="1" s="1"/>
  <c r="X2973" i="1"/>
  <c r="AA2973" i="1"/>
  <c r="AB2973" i="1" s="1"/>
  <c r="M2974" i="1"/>
  <c r="Q2974" i="1"/>
  <c r="R2974" i="1" s="1"/>
  <c r="S2974" i="1"/>
  <c r="V2974" i="1"/>
  <c r="W2974" i="1" s="1"/>
  <c r="X2974" i="1"/>
  <c r="AA2974" i="1"/>
  <c r="AB2974" i="1" s="1"/>
  <c r="M2975" i="1"/>
  <c r="Q2975" i="1"/>
  <c r="R2975" i="1" s="1"/>
  <c r="S2975" i="1"/>
  <c r="V2975" i="1"/>
  <c r="W2975" i="1" s="1"/>
  <c r="X2975" i="1"/>
  <c r="AA2975" i="1"/>
  <c r="AB2975" i="1" s="1"/>
  <c r="M2976" i="1"/>
  <c r="Q2976" i="1"/>
  <c r="R2976" i="1" s="1"/>
  <c r="S2976" i="1"/>
  <c r="V2976" i="1"/>
  <c r="W2976" i="1" s="1"/>
  <c r="X2976" i="1"/>
  <c r="AA2976" i="1"/>
  <c r="AB2976" i="1" s="1"/>
  <c r="M2977" i="1"/>
  <c r="Q2977" i="1"/>
  <c r="R2977" i="1" s="1"/>
  <c r="S2977" i="1"/>
  <c r="V2977" i="1"/>
  <c r="W2977" i="1" s="1"/>
  <c r="X2977" i="1"/>
  <c r="AA2977" i="1"/>
  <c r="AB2977" i="1" s="1"/>
  <c r="M2978" i="1"/>
  <c r="Q2978" i="1"/>
  <c r="R2978" i="1" s="1"/>
  <c r="S2978" i="1"/>
  <c r="V2978" i="1"/>
  <c r="W2978" i="1" s="1"/>
  <c r="X2978" i="1"/>
  <c r="AA2978" i="1"/>
  <c r="AB2978" i="1" s="1"/>
  <c r="M2979" i="1"/>
  <c r="Q2979" i="1"/>
  <c r="R2979" i="1" s="1"/>
  <c r="S2979" i="1"/>
  <c r="V2979" i="1"/>
  <c r="W2979" i="1" s="1"/>
  <c r="X2979" i="1"/>
  <c r="AA2979" i="1"/>
  <c r="AB2979" i="1" s="1"/>
  <c r="M2980" i="1"/>
  <c r="Q2980" i="1"/>
  <c r="R2980" i="1" s="1"/>
  <c r="S2980" i="1"/>
  <c r="V2980" i="1"/>
  <c r="W2980" i="1" s="1"/>
  <c r="X2980" i="1"/>
  <c r="AA2980" i="1"/>
  <c r="AB2980" i="1" s="1"/>
  <c r="M2981" i="1"/>
  <c r="Q2981" i="1"/>
  <c r="R2981" i="1" s="1"/>
  <c r="S2981" i="1"/>
  <c r="V2981" i="1"/>
  <c r="W2981" i="1" s="1"/>
  <c r="X2981" i="1"/>
  <c r="AA2981" i="1"/>
  <c r="AB2981" i="1" s="1"/>
  <c r="M2982" i="1"/>
  <c r="Q2982" i="1"/>
  <c r="R2982" i="1" s="1"/>
  <c r="S2982" i="1"/>
  <c r="V2982" i="1"/>
  <c r="W2982" i="1" s="1"/>
  <c r="X2982" i="1"/>
  <c r="AA2982" i="1"/>
  <c r="AB2982" i="1" s="1"/>
  <c r="M2983" i="1"/>
  <c r="Q2983" i="1"/>
  <c r="R2983" i="1" s="1"/>
  <c r="S2983" i="1"/>
  <c r="V2983" i="1"/>
  <c r="W2983" i="1" s="1"/>
  <c r="X2983" i="1"/>
  <c r="AA2983" i="1"/>
  <c r="AB2983" i="1" s="1"/>
  <c r="M2984" i="1"/>
  <c r="Q2984" i="1"/>
  <c r="R2984" i="1" s="1"/>
  <c r="S2984" i="1"/>
  <c r="V2984" i="1"/>
  <c r="W2984" i="1" s="1"/>
  <c r="X2984" i="1"/>
  <c r="AA2984" i="1"/>
  <c r="AB2984" i="1" s="1"/>
  <c r="M2985" i="1"/>
  <c r="Q2985" i="1"/>
  <c r="R2985" i="1" s="1"/>
  <c r="S2985" i="1"/>
  <c r="V2985" i="1"/>
  <c r="W2985" i="1" s="1"/>
  <c r="X2985" i="1"/>
  <c r="AA2985" i="1"/>
  <c r="AB2985" i="1" s="1"/>
  <c r="M2986" i="1"/>
  <c r="Q2986" i="1"/>
  <c r="R2986" i="1" s="1"/>
  <c r="S2986" i="1"/>
  <c r="V2986" i="1"/>
  <c r="W2986" i="1" s="1"/>
  <c r="X2986" i="1"/>
  <c r="AA2986" i="1"/>
  <c r="AB2986" i="1" s="1"/>
  <c r="M2987" i="1"/>
  <c r="Q2987" i="1"/>
  <c r="R2987" i="1" s="1"/>
  <c r="S2987" i="1"/>
  <c r="V2987" i="1"/>
  <c r="W2987" i="1" s="1"/>
  <c r="X2987" i="1"/>
  <c r="AA2987" i="1"/>
  <c r="AB2987" i="1"/>
  <c r="M2988" i="1"/>
  <c r="Q2988" i="1"/>
  <c r="R2988" i="1" s="1"/>
  <c r="S2988" i="1"/>
  <c r="V2988" i="1"/>
  <c r="W2988" i="1" s="1"/>
  <c r="X2988" i="1"/>
  <c r="AA2988" i="1"/>
  <c r="AB2988" i="1" s="1"/>
  <c r="M2989" i="1"/>
  <c r="Q2989" i="1"/>
  <c r="R2989" i="1" s="1"/>
  <c r="S2989" i="1"/>
  <c r="V2989" i="1"/>
  <c r="W2989" i="1" s="1"/>
  <c r="X2989" i="1"/>
  <c r="AA2989" i="1"/>
  <c r="AB2989" i="1" s="1"/>
  <c r="M2990" i="1"/>
  <c r="Q2990" i="1"/>
  <c r="R2990" i="1" s="1"/>
  <c r="S2990" i="1"/>
  <c r="V2990" i="1"/>
  <c r="W2990" i="1" s="1"/>
  <c r="X2990" i="1"/>
  <c r="AA2990" i="1"/>
  <c r="AB2990" i="1" s="1"/>
  <c r="M2991" i="1"/>
  <c r="Q2991" i="1"/>
  <c r="R2991" i="1" s="1"/>
  <c r="S2991" i="1"/>
  <c r="V2991" i="1"/>
  <c r="W2991" i="1" s="1"/>
  <c r="X2991" i="1"/>
  <c r="AA2991" i="1"/>
  <c r="AB2991" i="1" s="1"/>
  <c r="M2992" i="1"/>
  <c r="Q2992" i="1"/>
  <c r="R2992" i="1" s="1"/>
  <c r="S2992" i="1"/>
  <c r="V2992" i="1"/>
  <c r="W2992" i="1" s="1"/>
  <c r="X2992" i="1"/>
  <c r="AA2992" i="1"/>
  <c r="AB2992" i="1" s="1"/>
  <c r="M2993" i="1"/>
  <c r="Q2993" i="1"/>
  <c r="R2993" i="1" s="1"/>
  <c r="S2993" i="1"/>
  <c r="V2993" i="1"/>
  <c r="W2993" i="1" s="1"/>
  <c r="X2993" i="1"/>
  <c r="AA2993" i="1"/>
  <c r="AB2993" i="1" s="1"/>
  <c r="M2994" i="1"/>
  <c r="Q2994" i="1"/>
  <c r="R2994" i="1" s="1"/>
  <c r="S2994" i="1"/>
  <c r="V2994" i="1"/>
  <c r="W2994" i="1" s="1"/>
  <c r="X2994" i="1"/>
  <c r="AA2994" i="1"/>
  <c r="AB2994" i="1" s="1"/>
  <c r="M2995" i="1"/>
  <c r="Q2995" i="1"/>
  <c r="R2995" i="1" s="1"/>
  <c r="S2995" i="1"/>
  <c r="V2995" i="1"/>
  <c r="W2995" i="1" s="1"/>
  <c r="X2995" i="1"/>
  <c r="AA2995" i="1"/>
  <c r="AB2995" i="1" s="1"/>
  <c r="M2996" i="1"/>
  <c r="Q2996" i="1"/>
  <c r="R2996" i="1" s="1"/>
  <c r="S2996" i="1"/>
  <c r="V2996" i="1"/>
  <c r="W2996" i="1" s="1"/>
  <c r="X2996" i="1"/>
  <c r="AA2996" i="1"/>
  <c r="AB2996" i="1" s="1"/>
  <c r="M2997" i="1"/>
  <c r="Q2997" i="1"/>
  <c r="R2997" i="1" s="1"/>
  <c r="S2997" i="1"/>
  <c r="V2997" i="1"/>
  <c r="W2997" i="1" s="1"/>
  <c r="X2997" i="1"/>
  <c r="AA2997" i="1"/>
  <c r="AB2997" i="1" s="1"/>
  <c r="M2998" i="1"/>
  <c r="Q2998" i="1"/>
  <c r="R2998" i="1" s="1"/>
  <c r="S2998" i="1"/>
  <c r="V2998" i="1"/>
  <c r="W2998" i="1" s="1"/>
  <c r="X2998" i="1"/>
  <c r="AA2998" i="1"/>
  <c r="AB2998" i="1" s="1"/>
  <c r="M2999" i="1"/>
  <c r="Q2999" i="1"/>
  <c r="R2999" i="1" s="1"/>
  <c r="S2999" i="1"/>
  <c r="V2999" i="1"/>
  <c r="W2999" i="1" s="1"/>
  <c r="X2999" i="1"/>
  <c r="AA2999" i="1"/>
  <c r="AB2999" i="1" s="1"/>
  <c r="M3000" i="1"/>
  <c r="Q3000" i="1"/>
  <c r="R3000" i="1" s="1"/>
  <c r="S3000" i="1"/>
  <c r="V3000" i="1"/>
  <c r="W3000" i="1" s="1"/>
  <c r="X3000" i="1"/>
  <c r="AA3000" i="1"/>
  <c r="AB3000" i="1" s="1"/>
  <c r="M3001" i="1"/>
  <c r="Q3001" i="1"/>
  <c r="R3001" i="1" s="1"/>
  <c r="S3001" i="1"/>
  <c r="V3001" i="1"/>
  <c r="W3001" i="1" s="1"/>
  <c r="X3001" i="1"/>
  <c r="AA3001" i="1"/>
  <c r="AB3001" i="1" s="1"/>
  <c r="M3002" i="1"/>
  <c r="Q3002" i="1"/>
  <c r="R3002" i="1" s="1"/>
  <c r="S3002" i="1"/>
  <c r="V3002" i="1"/>
  <c r="W3002" i="1" s="1"/>
  <c r="X3002" i="1"/>
  <c r="AA3002" i="1"/>
  <c r="AB3002" i="1" s="1"/>
  <c r="M3003" i="1"/>
  <c r="Q3003" i="1"/>
  <c r="R3003" i="1" s="1"/>
  <c r="S3003" i="1"/>
  <c r="V3003" i="1"/>
  <c r="W3003" i="1" s="1"/>
  <c r="X3003" i="1"/>
  <c r="AA3003" i="1"/>
  <c r="AB3003" i="1"/>
  <c r="M3004" i="1"/>
  <c r="Q3004" i="1"/>
  <c r="R3004" i="1" s="1"/>
  <c r="S3004" i="1"/>
  <c r="V3004" i="1"/>
  <c r="W3004" i="1" s="1"/>
  <c r="X3004" i="1"/>
  <c r="AA3004" i="1"/>
  <c r="AB3004" i="1" s="1"/>
  <c r="M3005" i="1"/>
  <c r="Q3005" i="1"/>
  <c r="R3005" i="1" s="1"/>
  <c r="S3005" i="1"/>
  <c r="V3005" i="1"/>
  <c r="W3005" i="1" s="1"/>
  <c r="X3005" i="1"/>
  <c r="AA3005" i="1"/>
  <c r="AB3005" i="1" s="1"/>
  <c r="M3006" i="1"/>
  <c r="Q3006" i="1"/>
  <c r="R3006" i="1" s="1"/>
  <c r="S3006" i="1"/>
  <c r="V3006" i="1"/>
  <c r="W3006" i="1" s="1"/>
  <c r="X3006" i="1"/>
  <c r="AA3006" i="1"/>
  <c r="AB3006" i="1" s="1"/>
  <c r="M3007" i="1"/>
  <c r="Q3007" i="1"/>
  <c r="R3007" i="1" s="1"/>
  <c r="S3007" i="1"/>
  <c r="V3007" i="1"/>
  <c r="W3007" i="1" s="1"/>
  <c r="X3007" i="1"/>
  <c r="AA3007" i="1"/>
  <c r="AB3007" i="1" s="1"/>
  <c r="M3008" i="1"/>
  <c r="Q3008" i="1"/>
  <c r="R3008" i="1" s="1"/>
  <c r="S3008" i="1"/>
  <c r="V3008" i="1"/>
  <c r="W3008" i="1" s="1"/>
  <c r="X3008" i="1"/>
  <c r="AA3008" i="1"/>
  <c r="AB3008" i="1" s="1"/>
  <c r="M3009" i="1"/>
  <c r="Q3009" i="1"/>
  <c r="R3009" i="1" s="1"/>
  <c r="S3009" i="1"/>
  <c r="V3009" i="1"/>
  <c r="W3009" i="1" s="1"/>
  <c r="X3009" i="1"/>
  <c r="AA3009" i="1"/>
  <c r="AB3009" i="1" s="1"/>
  <c r="M3010" i="1"/>
  <c r="Q3010" i="1"/>
  <c r="R3010" i="1" s="1"/>
  <c r="S3010" i="1"/>
  <c r="V3010" i="1"/>
  <c r="W3010" i="1" s="1"/>
  <c r="X3010" i="1"/>
  <c r="AA3010" i="1"/>
  <c r="AB3010" i="1" s="1"/>
  <c r="M3011" i="1"/>
  <c r="Q3011" i="1"/>
  <c r="R3011" i="1" s="1"/>
  <c r="S3011" i="1"/>
  <c r="V3011" i="1"/>
  <c r="W3011" i="1" s="1"/>
  <c r="X3011" i="1"/>
  <c r="AA3011" i="1"/>
  <c r="AB3011" i="1" s="1"/>
  <c r="M3012" i="1"/>
  <c r="Q3012" i="1"/>
  <c r="R3012" i="1" s="1"/>
  <c r="S3012" i="1"/>
  <c r="V3012" i="1"/>
  <c r="W3012" i="1" s="1"/>
  <c r="X3012" i="1"/>
  <c r="AA3012" i="1"/>
  <c r="AB3012" i="1" s="1"/>
  <c r="M3013" i="1"/>
  <c r="Q3013" i="1"/>
  <c r="R3013" i="1" s="1"/>
  <c r="S3013" i="1"/>
  <c r="V3013" i="1"/>
  <c r="W3013" i="1" s="1"/>
  <c r="X3013" i="1"/>
  <c r="AA3013" i="1"/>
  <c r="AB3013" i="1" s="1"/>
  <c r="M3014" i="1"/>
  <c r="Q3014" i="1"/>
  <c r="R3014" i="1" s="1"/>
  <c r="S3014" i="1"/>
  <c r="V3014" i="1"/>
  <c r="W3014" i="1" s="1"/>
  <c r="X3014" i="1"/>
  <c r="AA3014" i="1"/>
  <c r="AB3014" i="1" s="1"/>
  <c r="M3015" i="1"/>
  <c r="Q3015" i="1"/>
  <c r="R3015" i="1" s="1"/>
  <c r="S3015" i="1"/>
  <c r="V3015" i="1"/>
  <c r="W3015" i="1" s="1"/>
  <c r="X3015" i="1"/>
  <c r="AA3015" i="1"/>
  <c r="AB3015" i="1" s="1"/>
  <c r="M3016" i="1"/>
  <c r="Q3016" i="1"/>
  <c r="R3016" i="1" s="1"/>
  <c r="S3016" i="1"/>
  <c r="V3016" i="1"/>
  <c r="W3016" i="1" s="1"/>
  <c r="X3016" i="1"/>
  <c r="AA3016" i="1"/>
  <c r="AB3016" i="1" s="1"/>
  <c r="M3017" i="1"/>
  <c r="Q3017" i="1"/>
  <c r="R3017" i="1"/>
  <c r="S3017" i="1"/>
  <c r="V3017" i="1"/>
  <c r="W3017" i="1" s="1"/>
  <c r="X3017" i="1"/>
  <c r="AA3017" i="1"/>
  <c r="AB3017" i="1" s="1"/>
  <c r="M3018" i="1"/>
  <c r="Q3018" i="1"/>
  <c r="R3018" i="1" s="1"/>
  <c r="S3018" i="1"/>
  <c r="V3018" i="1"/>
  <c r="W3018" i="1" s="1"/>
  <c r="X3018" i="1"/>
  <c r="AA3018" i="1"/>
  <c r="AB3018" i="1" s="1"/>
  <c r="M3019" i="1"/>
  <c r="Q3019" i="1"/>
  <c r="R3019" i="1" s="1"/>
  <c r="S3019" i="1"/>
  <c r="V3019" i="1"/>
  <c r="W3019" i="1" s="1"/>
  <c r="X3019" i="1"/>
  <c r="AA3019" i="1"/>
  <c r="AB3019" i="1" s="1"/>
  <c r="M3020" i="1"/>
  <c r="Q3020" i="1"/>
  <c r="R3020" i="1" s="1"/>
  <c r="S3020" i="1"/>
  <c r="V3020" i="1"/>
  <c r="W3020" i="1" s="1"/>
  <c r="X3020" i="1"/>
  <c r="AA3020" i="1"/>
  <c r="AB3020" i="1" s="1"/>
  <c r="M3021" i="1"/>
  <c r="Q3021" i="1"/>
  <c r="R3021" i="1" s="1"/>
  <c r="S3021" i="1"/>
  <c r="V3021" i="1"/>
  <c r="W3021" i="1" s="1"/>
  <c r="X3021" i="1"/>
  <c r="AA3021" i="1"/>
  <c r="AB3021" i="1" s="1"/>
  <c r="M3022" i="1"/>
  <c r="Q3022" i="1"/>
  <c r="R3022" i="1" s="1"/>
  <c r="S3022" i="1"/>
  <c r="V3022" i="1"/>
  <c r="W3022" i="1" s="1"/>
  <c r="X3022" i="1"/>
  <c r="AA3022" i="1"/>
  <c r="AB3022" i="1" s="1"/>
  <c r="M3023" i="1"/>
  <c r="Q3023" i="1"/>
  <c r="R3023" i="1" s="1"/>
  <c r="S3023" i="1"/>
  <c r="V3023" i="1"/>
  <c r="W3023" i="1" s="1"/>
  <c r="X3023" i="1"/>
  <c r="AA3023" i="1"/>
  <c r="AB3023" i="1" s="1"/>
  <c r="M3024" i="1"/>
  <c r="Q3024" i="1"/>
  <c r="R3024" i="1" s="1"/>
  <c r="S3024" i="1"/>
  <c r="V3024" i="1"/>
  <c r="W3024" i="1" s="1"/>
  <c r="X3024" i="1"/>
  <c r="AA3024" i="1"/>
  <c r="AB3024" i="1" s="1"/>
  <c r="M3025" i="1"/>
  <c r="Q3025" i="1"/>
  <c r="R3025" i="1" s="1"/>
  <c r="S3025" i="1"/>
  <c r="V3025" i="1"/>
  <c r="W3025" i="1" s="1"/>
  <c r="X3025" i="1"/>
  <c r="AA3025" i="1"/>
  <c r="AB3025" i="1" s="1"/>
  <c r="M3026" i="1"/>
  <c r="Q3026" i="1"/>
  <c r="R3026" i="1" s="1"/>
  <c r="S3026" i="1"/>
  <c r="V3026" i="1"/>
  <c r="W3026" i="1"/>
  <c r="X3026" i="1"/>
  <c r="AA3026" i="1"/>
  <c r="AB3026" i="1" s="1"/>
  <c r="M3027" i="1"/>
  <c r="Q3027" i="1"/>
  <c r="R3027" i="1" s="1"/>
  <c r="S3027" i="1"/>
  <c r="V3027" i="1"/>
  <c r="W3027" i="1" s="1"/>
  <c r="X3027" i="1"/>
  <c r="AA3027" i="1"/>
  <c r="AB3027" i="1" s="1"/>
  <c r="M3028" i="1"/>
  <c r="Q3028" i="1"/>
  <c r="R3028" i="1" s="1"/>
  <c r="S3028" i="1"/>
  <c r="V3028" i="1"/>
  <c r="W3028" i="1" s="1"/>
  <c r="X3028" i="1"/>
  <c r="AA3028" i="1"/>
  <c r="AB3028" i="1" s="1"/>
  <c r="M3029" i="1"/>
  <c r="Q3029" i="1"/>
  <c r="R3029" i="1" s="1"/>
  <c r="S3029" i="1"/>
  <c r="V3029" i="1"/>
  <c r="W3029" i="1" s="1"/>
  <c r="X3029" i="1"/>
  <c r="AA3029" i="1"/>
  <c r="AB3029" i="1" s="1"/>
  <c r="M3030" i="1"/>
  <c r="Q3030" i="1"/>
  <c r="R3030" i="1" s="1"/>
  <c r="S3030" i="1"/>
  <c r="V3030" i="1"/>
  <c r="W3030" i="1" s="1"/>
  <c r="X3030" i="1"/>
  <c r="AA3030" i="1"/>
  <c r="AB3030" i="1" s="1"/>
  <c r="M3031" i="1"/>
  <c r="Q3031" i="1"/>
  <c r="R3031" i="1" s="1"/>
  <c r="S3031" i="1"/>
  <c r="V3031" i="1"/>
  <c r="W3031" i="1" s="1"/>
  <c r="X3031" i="1"/>
  <c r="AA3031" i="1"/>
  <c r="AB3031" i="1" s="1"/>
  <c r="M3032" i="1"/>
  <c r="Q3032" i="1"/>
  <c r="R3032" i="1" s="1"/>
  <c r="S3032" i="1"/>
  <c r="V3032" i="1"/>
  <c r="W3032" i="1" s="1"/>
  <c r="X3032" i="1"/>
  <c r="AA3032" i="1"/>
  <c r="AB3032" i="1" s="1"/>
  <c r="M3033" i="1"/>
  <c r="Q3033" i="1"/>
  <c r="R3033" i="1" s="1"/>
  <c r="S3033" i="1"/>
  <c r="V3033" i="1"/>
  <c r="W3033" i="1" s="1"/>
  <c r="X3033" i="1"/>
  <c r="AA3033" i="1"/>
  <c r="AB3033" i="1" s="1"/>
  <c r="M3034" i="1"/>
  <c r="Q3034" i="1"/>
  <c r="R3034" i="1" s="1"/>
  <c r="S3034" i="1"/>
  <c r="V3034" i="1"/>
  <c r="W3034" i="1" s="1"/>
  <c r="X3034" i="1"/>
  <c r="AA3034" i="1"/>
  <c r="AB3034" i="1" s="1"/>
  <c r="M3035" i="1"/>
  <c r="Q3035" i="1"/>
  <c r="R3035" i="1" s="1"/>
  <c r="S3035" i="1"/>
  <c r="V3035" i="1"/>
  <c r="W3035" i="1" s="1"/>
  <c r="X3035" i="1"/>
  <c r="AA3035" i="1"/>
  <c r="AB3035" i="1"/>
  <c r="M3036" i="1"/>
  <c r="Q3036" i="1"/>
  <c r="R3036" i="1" s="1"/>
  <c r="S3036" i="1"/>
  <c r="V3036" i="1"/>
  <c r="W3036" i="1" s="1"/>
  <c r="X3036" i="1"/>
  <c r="AA3036" i="1"/>
  <c r="AB3036" i="1" s="1"/>
  <c r="M3037" i="1"/>
  <c r="Q3037" i="1"/>
  <c r="R3037" i="1" s="1"/>
  <c r="S3037" i="1"/>
  <c r="V3037" i="1"/>
  <c r="W3037" i="1" s="1"/>
  <c r="X3037" i="1"/>
  <c r="AA3037" i="1"/>
  <c r="AB3037" i="1" s="1"/>
  <c r="M3038" i="1"/>
  <c r="Q3038" i="1"/>
  <c r="R3038" i="1" s="1"/>
  <c r="S3038" i="1"/>
  <c r="V3038" i="1"/>
  <c r="W3038" i="1" s="1"/>
  <c r="X3038" i="1"/>
  <c r="AA3038" i="1"/>
  <c r="AB3038" i="1" s="1"/>
  <c r="M3039" i="1"/>
  <c r="Q3039" i="1"/>
  <c r="R3039" i="1" s="1"/>
  <c r="S3039" i="1"/>
  <c r="V3039" i="1"/>
  <c r="W3039" i="1" s="1"/>
  <c r="X3039" i="1"/>
  <c r="AA3039" i="1"/>
  <c r="AB3039" i="1" s="1"/>
  <c r="M3040" i="1"/>
  <c r="Q3040" i="1"/>
  <c r="R3040" i="1" s="1"/>
  <c r="S3040" i="1"/>
  <c r="V3040" i="1"/>
  <c r="W3040" i="1" s="1"/>
  <c r="X3040" i="1"/>
  <c r="AA3040" i="1"/>
  <c r="AB3040" i="1" s="1"/>
  <c r="M3041" i="1"/>
  <c r="Q3041" i="1"/>
  <c r="R3041" i="1" s="1"/>
  <c r="S3041" i="1"/>
  <c r="V3041" i="1"/>
  <c r="W3041" i="1" s="1"/>
  <c r="X3041" i="1"/>
  <c r="AA3041" i="1"/>
  <c r="AB3041" i="1" s="1"/>
  <c r="M3042" i="1"/>
  <c r="Q3042" i="1"/>
  <c r="R3042" i="1" s="1"/>
  <c r="S3042" i="1"/>
  <c r="V3042" i="1"/>
  <c r="W3042" i="1"/>
  <c r="X3042" i="1"/>
  <c r="AA3042" i="1"/>
  <c r="AB3042" i="1" s="1"/>
  <c r="M3043" i="1"/>
  <c r="Q3043" i="1"/>
  <c r="R3043" i="1" s="1"/>
  <c r="S3043" i="1"/>
  <c r="V3043" i="1"/>
  <c r="W3043" i="1" s="1"/>
  <c r="X3043" i="1"/>
  <c r="AA3043" i="1"/>
  <c r="AB3043" i="1" s="1"/>
  <c r="M3044" i="1"/>
  <c r="Q3044" i="1"/>
  <c r="R3044" i="1" s="1"/>
  <c r="S3044" i="1"/>
  <c r="V3044" i="1"/>
  <c r="W3044" i="1" s="1"/>
  <c r="X3044" i="1"/>
  <c r="AA3044" i="1"/>
  <c r="AB3044" i="1" s="1"/>
  <c r="M3045" i="1"/>
  <c r="Q3045" i="1"/>
  <c r="R3045" i="1" s="1"/>
  <c r="S3045" i="1"/>
  <c r="V3045" i="1"/>
  <c r="W3045" i="1" s="1"/>
  <c r="X3045" i="1"/>
  <c r="AA3045" i="1"/>
  <c r="AB3045" i="1" s="1"/>
  <c r="M3046" i="1"/>
  <c r="Q3046" i="1"/>
  <c r="R3046" i="1" s="1"/>
  <c r="S3046" i="1"/>
  <c r="V3046" i="1"/>
  <c r="W3046" i="1" s="1"/>
  <c r="X3046" i="1"/>
  <c r="AA3046" i="1"/>
  <c r="AB3046" i="1" s="1"/>
  <c r="M3047" i="1"/>
  <c r="Q3047" i="1"/>
  <c r="R3047" i="1" s="1"/>
  <c r="S3047" i="1"/>
  <c r="V3047" i="1"/>
  <c r="W3047" i="1" s="1"/>
  <c r="X3047" i="1"/>
  <c r="AA3047" i="1"/>
  <c r="AB3047" i="1" s="1"/>
  <c r="M3048" i="1"/>
  <c r="Q3048" i="1"/>
  <c r="R3048" i="1" s="1"/>
  <c r="S3048" i="1"/>
  <c r="V3048" i="1"/>
  <c r="W3048" i="1" s="1"/>
  <c r="X3048" i="1"/>
  <c r="AA3048" i="1"/>
  <c r="AB3048" i="1" s="1"/>
  <c r="M3049" i="1"/>
  <c r="Q3049" i="1"/>
  <c r="R3049" i="1"/>
  <c r="S3049" i="1"/>
  <c r="V3049" i="1"/>
  <c r="W3049" i="1" s="1"/>
  <c r="X3049" i="1"/>
  <c r="AA3049" i="1"/>
  <c r="AB3049" i="1" s="1"/>
  <c r="M3050" i="1"/>
  <c r="Q3050" i="1"/>
  <c r="R3050" i="1" s="1"/>
  <c r="S3050" i="1"/>
  <c r="V3050" i="1"/>
  <c r="W3050" i="1" s="1"/>
  <c r="X3050" i="1"/>
  <c r="AA3050" i="1"/>
  <c r="AB3050" i="1" s="1"/>
  <c r="M3051" i="1"/>
  <c r="Q3051" i="1"/>
  <c r="R3051" i="1" s="1"/>
  <c r="S3051" i="1"/>
  <c r="V3051" i="1"/>
  <c r="W3051" i="1" s="1"/>
  <c r="X3051" i="1"/>
  <c r="AA3051" i="1"/>
  <c r="AB3051" i="1" s="1"/>
  <c r="M3052" i="1"/>
  <c r="Q3052" i="1"/>
  <c r="R3052" i="1" s="1"/>
  <c r="S3052" i="1"/>
  <c r="V3052" i="1"/>
  <c r="W3052" i="1" s="1"/>
  <c r="X3052" i="1"/>
  <c r="AA3052" i="1"/>
  <c r="AB3052" i="1" s="1"/>
  <c r="M3053" i="1"/>
  <c r="Q3053" i="1"/>
  <c r="R3053" i="1" s="1"/>
  <c r="S3053" i="1"/>
  <c r="V3053" i="1"/>
  <c r="W3053" i="1" s="1"/>
  <c r="X3053" i="1"/>
  <c r="AA3053" i="1"/>
  <c r="AB3053" i="1" s="1"/>
  <c r="M3054" i="1"/>
  <c r="Q3054" i="1"/>
  <c r="R3054" i="1" s="1"/>
  <c r="S3054" i="1"/>
  <c r="V3054" i="1"/>
  <c r="W3054" i="1" s="1"/>
  <c r="X3054" i="1"/>
  <c r="AA3054" i="1"/>
  <c r="AB3054" i="1" s="1"/>
  <c r="M3055" i="1"/>
  <c r="Q3055" i="1"/>
  <c r="R3055" i="1" s="1"/>
  <c r="S3055" i="1"/>
  <c r="V3055" i="1"/>
  <c r="W3055" i="1" s="1"/>
  <c r="X3055" i="1"/>
  <c r="AA3055" i="1"/>
  <c r="AB3055" i="1" s="1"/>
  <c r="M3056" i="1"/>
  <c r="Q3056" i="1"/>
  <c r="R3056" i="1" s="1"/>
  <c r="S3056" i="1"/>
  <c r="V3056" i="1"/>
  <c r="W3056" i="1" s="1"/>
  <c r="X3056" i="1"/>
  <c r="AA3056" i="1"/>
  <c r="AB3056" i="1" s="1"/>
  <c r="M3057" i="1"/>
  <c r="Q3057" i="1"/>
  <c r="R3057" i="1"/>
  <c r="S3057" i="1"/>
  <c r="V3057" i="1"/>
  <c r="W3057" i="1" s="1"/>
  <c r="X3057" i="1"/>
  <c r="AA3057" i="1"/>
  <c r="AB3057" i="1" s="1"/>
  <c r="M3058" i="1"/>
  <c r="Q3058" i="1"/>
  <c r="R3058" i="1" s="1"/>
  <c r="S3058" i="1"/>
  <c r="V3058" i="1"/>
  <c r="W3058" i="1" s="1"/>
  <c r="X3058" i="1"/>
  <c r="AA3058" i="1"/>
  <c r="AB3058" i="1" s="1"/>
  <c r="M3059" i="1"/>
  <c r="Q3059" i="1"/>
  <c r="R3059" i="1" s="1"/>
  <c r="S3059" i="1"/>
  <c r="V3059" i="1"/>
  <c r="W3059" i="1" s="1"/>
  <c r="X3059" i="1"/>
  <c r="AA3059" i="1"/>
  <c r="AB3059" i="1" s="1"/>
  <c r="M3060" i="1"/>
  <c r="Q3060" i="1"/>
  <c r="R3060" i="1" s="1"/>
  <c r="S3060" i="1"/>
  <c r="V3060" i="1"/>
  <c r="W3060" i="1" s="1"/>
  <c r="X3060" i="1"/>
  <c r="AA3060" i="1"/>
  <c r="AB3060" i="1" s="1"/>
  <c r="M3061" i="1"/>
  <c r="Q3061" i="1"/>
  <c r="R3061" i="1" s="1"/>
  <c r="S3061" i="1"/>
  <c r="V3061" i="1"/>
  <c r="W3061" i="1" s="1"/>
  <c r="X3061" i="1"/>
  <c r="AA3061" i="1"/>
  <c r="AB3061" i="1" s="1"/>
  <c r="M3062" i="1"/>
  <c r="Q3062" i="1"/>
  <c r="R3062" i="1" s="1"/>
  <c r="S3062" i="1"/>
  <c r="V3062" i="1"/>
  <c r="W3062" i="1" s="1"/>
  <c r="X3062" i="1"/>
  <c r="AA3062" i="1"/>
  <c r="AB3062" i="1" s="1"/>
  <c r="M3063" i="1"/>
  <c r="Q3063" i="1"/>
  <c r="R3063" i="1" s="1"/>
  <c r="S3063" i="1"/>
  <c r="V3063" i="1"/>
  <c r="W3063" i="1" s="1"/>
  <c r="X3063" i="1"/>
  <c r="AA3063" i="1"/>
  <c r="AB3063" i="1" s="1"/>
  <c r="M3064" i="1"/>
  <c r="Q3064" i="1"/>
  <c r="R3064" i="1" s="1"/>
  <c r="S3064" i="1"/>
  <c r="V3064" i="1"/>
  <c r="W3064" i="1" s="1"/>
  <c r="X3064" i="1"/>
  <c r="AA3064" i="1"/>
  <c r="AB3064" i="1" s="1"/>
  <c r="M3065" i="1"/>
  <c r="Q3065" i="1"/>
  <c r="R3065" i="1"/>
  <c r="S3065" i="1"/>
  <c r="V3065" i="1"/>
  <c r="W3065" i="1" s="1"/>
  <c r="X3065" i="1"/>
  <c r="AA3065" i="1"/>
  <c r="AB3065" i="1" s="1"/>
  <c r="M3066" i="1"/>
  <c r="Q3066" i="1"/>
  <c r="R3066" i="1" s="1"/>
  <c r="S3066" i="1"/>
  <c r="V3066" i="1"/>
  <c r="W3066" i="1" s="1"/>
  <c r="X3066" i="1"/>
  <c r="AA3066" i="1"/>
  <c r="AB3066" i="1" s="1"/>
  <c r="M3067" i="1"/>
  <c r="Q3067" i="1"/>
  <c r="R3067" i="1" s="1"/>
  <c r="S3067" i="1"/>
  <c r="V3067" i="1"/>
  <c r="W3067" i="1" s="1"/>
  <c r="X3067" i="1"/>
  <c r="AA3067" i="1"/>
  <c r="AB3067" i="1" s="1"/>
  <c r="M3068" i="1"/>
  <c r="Q3068" i="1"/>
  <c r="R3068" i="1" s="1"/>
  <c r="S3068" i="1"/>
  <c r="V3068" i="1"/>
  <c r="W3068" i="1" s="1"/>
  <c r="X3068" i="1"/>
  <c r="AA3068" i="1"/>
  <c r="AB3068" i="1" s="1"/>
  <c r="M3069" i="1"/>
  <c r="Q3069" i="1"/>
  <c r="R3069" i="1" s="1"/>
  <c r="S3069" i="1"/>
  <c r="V3069" i="1"/>
  <c r="W3069" i="1" s="1"/>
  <c r="X3069" i="1"/>
  <c r="AA3069" i="1"/>
  <c r="AB3069" i="1" s="1"/>
  <c r="M3070" i="1"/>
  <c r="Q3070" i="1"/>
  <c r="R3070" i="1" s="1"/>
  <c r="S3070" i="1"/>
  <c r="V3070" i="1"/>
  <c r="W3070" i="1"/>
  <c r="X3070" i="1"/>
  <c r="AA3070" i="1"/>
  <c r="AB3070" i="1" s="1"/>
  <c r="M3071" i="1"/>
  <c r="Q3071" i="1"/>
  <c r="R3071" i="1" s="1"/>
  <c r="S3071" i="1"/>
  <c r="V3071" i="1"/>
  <c r="W3071" i="1" s="1"/>
  <c r="X3071" i="1"/>
  <c r="AA3071" i="1"/>
  <c r="AB3071" i="1" s="1"/>
  <c r="M3072" i="1"/>
  <c r="Q3072" i="1"/>
  <c r="R3072" i="1" s="1"/>
  <c r="S3072" i="1"/>
  <c r="V3072" i="1"/>
  <c r="W3072" i="1" s="1"/>
  <c r="X3072" i="1"/>
  <c r="AA3072" i="1"/>
  <c r="AB3072" i="1" s="1"/>
  <c r="M3073" i="1"/>
  <c r="Q3073" i="1"/>
  <c r="R3073" i="1" s="1"/>
  <c r="S3073" i="1"/>
  <c r="V3073" i="1"/>
  <c r="W3073" i="1" s="1"/>
  <c r="X3073" i="1"/>
  <c r="AA3073" i="1"/>
  <c r="AB3073" i="1" s="1"/>
  <c r="M3074" i="1"/>
  <c r="Q3074" i="1"/>
  <c r="R3074" i="1" s="1"/>
  <c r="S3074" i="1"/>
  <c r="V3074" i="1"/>
  <c r="W3074" i="1" s="1"/>
  <c r="X3074" i="1"/>
  <c r="AA3074" i="1"/>
  <c r="AB3074" i="1" s="1"/>
  <c r="M3075" i="1"/>
  <c r="Q3075" i="1"/>
  <c r="R3075" i="1" s="1"/>
  <c r="S3075" i="1"/>
  <c r="V3075" i="1"/>
  <c r="W3075" i="1" s="1"/>
  <c r="X3075" i="1"/>
  <c r="AA3075" i="1"/>
  <c r="AB3075" i="1"/>
  <c r="M3076" i="1"/>
  <c r="Q3076" i="1"/>
  <c r="R3076" i="1" s="1"/>
  <c r="S3076" i="1"/>
  <c r="V3076" i="1"/>
  <c r="W3076" i="1" s="1"/>
  <c r="X3076" i="1"/>
  <c r="AA3076" i="1"/>
  <c r="AB3076" i="1" s="1"/>
  <c r="M3077" i="1"/>
  <c r="Q3077" i="1"/>
  <c r="R3077" i="1"/>
  <c r="S3077" i="1"/>
  <c r="V3077" i="1"/>
  <c r="W3077" i="1" s="1"/>
  <c r="X3077" i="1"/>
  <c r="AA3077" i="1"/>
  <c r="AB3077" i="1" s="1"/>
  <c r="M3078" i="1"/>
  <c r="Q3078" i="1"/>
  <c r="R3078" i="1" s="1"/>
  <c r="S3078" i="1"/>
  <c r="V3078" i="1"/>
  <c r="W3078" i="1" s="1"/>
  <c r="X3078" i="1"/>
  <c r="AA3078" i="1"/>
  <c r="AB3078" i="1" s="1"/>
  <c r="M3079" i="1"/>
  <c r="Q3079" i="1"/>
  <c r="R3079" i="1" s="1"/>
  <c r="S3079" i="1"/>
  <c r="V3079" i="1"/>
  <c r="W3079" i="1" s="1"/>
  <c r="X3079" i="1"/>
  <c r="AA3079" i="1"/>
  <c r="AB3079" i="1"/>
  <c r="M3080" i="1"/>
  <c r="Q3080" i="1"/>
  <c r="R3080" i="1" s="1"/>
  <c r="S3080" i="1"/>
  <c r="V3080" i="1"/>
  <c r="W3080" i="1" s="1"/>
  <c r="X3080" i="1"/>
  <c r="AA3080" i="1"/>
  <c r="AB3080" i="1" s="1"/>
  <c r="M3081" i="1"/>
  <c r="Q3081" i="1"/>
  <c r="R3081" i="1" s="1"/>
  <c r="S3081" i="1"/>
  <c r="V3081" i="1"/>
  <c r="W3081" i="1" s="1"/>
  <c r="X3081" i="1"/>
  <c r="AA3081" i="1"/>
  <c r="AB3081" i="1" s="1"/>
  <c r="M3082" i="1"/>
  <c r="Q3082" i="1"/>
  <c r="R3082" i="1" s="1"/>
  <c r="S3082" i="1"/>
  <c r="V3082" i="1"/>
  <c r="W3082" i="1" s="1"/>
  <c r="X3082" i="1"/>
  <c r="AA3082" i="1"/>
  <c r="AB3082" i="1" s="1"/>
  <c r="M3083" i="1"/>
  <c r="Q3083" i="1"/>
  <c r="R3083" i="1" s="1"/>
  <c r="S3083" i="1"/>
  <c r="V3083" i="1"/>
  <c r="W3083" i="1" s="1"/>
  <c r="X3083" i="1"/>
  <c r="AA3083" i="1"/>
  <c r="AB3083" i="1" s="1"/>
  <c r="M3084" i="1"/>
  <c r="Q3084" i="1"/>
  <c r="R3084" i="1" s="1"/>
  <c r="S3084" i="1"/>
  <c r="V3084" i="1"/>
  <c r="W3084" i="1" s="1"/>
  <c r="X3084" i="1"/>
  <c r="AA3084" i="1"/>
  <c r="AB3084" i="1" s="1"/>
  <c r="M3085" i="1"/>
  <c r="Q3085" i="1"/>
  <c r="R3085" i="1"/>
  <c r="S3085" i="1"/>
  <c r="V3085" i="1"/>
  <c r="W3085" i="1" s="1"/>
  <c r="X3085" i="1"/>
  <c r="AA3085" i="1"/>
  <c r="AB3085" i="1" s="1"/>
  <c r="M3086" i="1"/>
  <c r="Q3086" i="1"/>
  <c r="R3086" i="1" s="1"/>
  <c r="S3086" i="1"/>
  <c r="V3086" i="1"/>
  <c r="W3086" i="1"/>
  <c r="X3086" i="1"/>
  <c r="AA3086" i="1"/>
  <c r="AB3086" i="1" s="1"/>
  <c r="M3087" i="1"/>
  <c r="Q3087" i="1"/>
  <c r="R3087" i="1" s="1"/>
  <c r="S3087" i="1"/>
  <c r="V3087" i="1"/>
  <c r="W3087" i="1" s="1"/>
  <c r="X3087" i="1"/>
  <c r="AA3087" i="1"/>
  <c r="AB3087" i="1"/>
  <c r="M3088" i="1"/>
  <c r="Q3088" i="1"/>
  <c r="R3088" i="1" s="1"/>
  <c r="S3088" i="1"/>
  <c r="V3088" i="1"/>
  <c r="W3088" i="1" s="1"/>
  <c r="X3088" i="1"/>
  <c r="AA3088" i="1"/>
  <c r="AB3088" i="1" s="1"/>
  <c r="M3089" i="1"/>
  <c r="Q3089" i="1"/>
  <c r="R3089" i="1" s="1"/>
  <c r="S3089" i="1"/>
  <c r="V3089" i="1"/>
  <c r="W3089" i="1" s="1"/>
  <c r="X3089" i="1"/>
  <c r="AA3089" i="1"/>
  <c r="AB3089" i="1" s="1"/>
  <c r="M3090" i="1"/>
  <c r="Q3090" i="1"/>
  <c r="R3090" i="1" s="1"/>
  <c r="S3090" i="1"/>
  <c r="V3090" i="1"/>
  <c r="W3090" i="1" s="1"/>
  <c r="X3090" i="1"/>
  <c r="AA3090" i="1"/>
  <c r="AB3090" i="1" s="1"/>
  <c r="M3091" i="1"/>
  <c r="Q3091" i="1"/>
  <c r="R3091" i="1"/>
  <c r="S3091" i="1"/>
  <c r="V3091" i="1"/>
  <c r="W3091" i="1" s="1"/>
  <c r="X3091" i="1"/>
  <c r="AA3091" i="1"/>
  <c r="AB3091" i="1" s="1"/>
  <c r="M3092" i="1"/>
  <c r="Q3092" i="1"/>
  <c r="R3092" i="1" s="1"/>
  <c r="S3092" i="1"/>
  <c r="V3092" i="1"/>
  <c r="W3092" i="1" s="1"/>
  <c r="X3092" i="1"/>
  <c r="AA3092" i="1"/>
  <c r="AB3092" i="1" s="1"/>
  <c r="M3093" i="1"/>
  <c r="Q3093" i="1"/>
  <c r="R3093" i="1"/>
  <c r="S3093" i="1"/>
  <c r="V3093" i="1"/>
  <c r="W3093" i="1" s="1"/>
  <c r="X3093" i="1"/>
  <c r="AA3093" i="1"/>
  <c r="AB3093" i="1" s="1"/>
  <c r="M3094" i="1"/>
  <c r="Q3094" i="1"/>
  <c r="R3094" i="1" s="1"/>
  <c r="S3094" i="1"/>
  <c r="V3094" i="1"/>
  <c r="W3094" i="1" s="1"/>
  <c r="X3094" i="1"/>
  <c r="AA3094" i="1"/>
  <c r="AB3094" i="1" s="1"/>
  <c r="M3095" i="1"/>
  <c r="Q3095" i="1"/>
  <c r="R3095" i="1" s="1"/>
  <c r="S3095" i="1"/>
  <c r="V3095" i="1"/>
  <c r="W3095" i="1" s="1"/>
  <c r="X3095" i="1"/>
  <c r="AA3095" i="1"/>
  <c r="AB3095" i="1"/>
  <c r="M3096" i="1"/>
  <c r="Q3096" i="1"/>
  <c r="R3096" i="1" s="1"/>
  <c r="S3096" i="1"/>
  <c r="V3096" i="1"/>
  <c r="W3096" i="1" s="1"/>
  <c r="X3096" i="1"/>
  <c r="AA3096" i="1"/>
  <c r="AB3096" i="1" s="1"/>
  <c r="M3097" i="1"/>
  <c r="Q3097" i="1"/>
  <c r="R3097" i="1" s="1"/>
  <c r="S3097" i="1"/>
  <c r="V3097" i="1"/>
  <c r="W3097" i="1" s="1"/>
  <c r="X3097" i="1"/>
  <c r="AA3097" i="1"/>
  <c r="AB3097" i="1"/>
  <c r="M3098" i="1"/>
  <c r="Q3098" i="1"/>
  <c r="R3098" i="1" s="1"/>
  <c r="S3098" i="1"/>
  <c r="V3098" i="1"/>
  <c r="W3098" i="1" s="1"/>
  <c r="X3098" i="1"/>
  <c r="AA3098" i="1"/>
  <c r="AB3098" i="1" s="1"/>
  <c r="M3099" i="1"/>
  <c r="Q3099" i="1"/>
  <c r="R3099" i="1" s="1"/>
  <c r="S3099" i="1"/>
  <c r="V3099" i="1"/>
  <c r="W3099" i="1" s="1"/>
  <c r="X3099" i="1"/>
  <c r="AA3099" i="1"/>
  <c r="AB3099" i="1" s="1"/>
  <c r="M3100" i="1"/>
  <c r="Q3100" i="1"/>
  <c r="R3100" i="1" s="1"/>
  <c r="S3100" i="1"/>
  <c r="V3100" i="1"/>
  <c r="W3100" i="1" s="1"/>
  <c r="X3100" i="1"/>
  <c r="AA3100" i="1"/>
  <c r="AB3100" i="1" s="1"/>
  <c r="M3101" i="1"/>
  <c r="Q3101" i="1"/>
  <c r="R3101" i="1"/>
  <c r="S3101" i="1"/>
  <c r="V3101" i="1"/>
  <c r="W3101" i="1" s="1"/>
  <c r="X3101" i="1"/>
  <c r="AA3101" i="1"/>
  <c r="AB3101" i="1" s="1"/>
  <c r="M3102" i="1"/>
  <c r="Q3102" i="1"/>
  <c r="R3102" i="1" s="1"/>
  <c r="S3102" i="1"/>
  <c r="V3102" i="1"/>
  <c r="W3102" i="1"/>
  <c r="X3102" i="1"/>
  <c r="AA3102" i="1"/>
  <c r="AB3102" i="1" s="1"/>
  <c r="M3103" i="1"/>
  <c r="Q3103" i="1"/>
  <c r="R3103" i="1" s="1"/>
  <c r="S3103" i="1"/>
  <c r="V3103" i="1"/>
  <c r="W3103" i="1" s="1"/>
  <c r="X3103" i="1"/>
  <c r="AA3103" i="1"/>
  <c r="AB3103" i="1"/>
  <c r="M3104" i="1"/>
  <c r="Q3104" i="1"/>
  <c r="R3104" i="1" s="1"/>
  <c r="S3104" i="1"/>
  <c r="V3104" i="1"/>
  <c r="W3104" i="1" s="1"/>
  <c r="X3104" i="1"/>
  <c r="AA3104" i="1"/>
  <c r="AB3104" i="1" s="1"/>
  <c r="M3105" i="1"/>
  <c r="Q3105" i="1"/>
  <c r="R3105" i="1" s="1"/>
  <c r="S3105" i="1"/>
  <c r="V3105" i="1"/>
  <c r="W3105" i="1" s="1"/>
  <c r="X3105" i="1"/>
  <c r="AA3105" i="1"/>
  <c r="AB3105" i="1"/>
  <c r="M3106" i="1"/>
  <c r="Q3106" i="1"/>
  <c r="R3106" i="1" s="1"/>
  <c r="S3106" i="1"/>
  <c r="V3106" i="1"/>
  <c r="W3106" i="1" s="1"/>
  <c r="X3106" i="1"/>
  <c r="AA3106" i="1"/>
  <c r="AB3106" i="1" s="1"/>
  <c r="M3107" i="1"/>
  <c r="Q3107" i="1"/>
  <c r="R3107" i="1" s="1"/>
  <c r="S3107" i="1"/>
  <c r="V3107" i="1"/>
  <c r="W3107" i="1" s="1"/>
  <c r="X3107" i="1"/>
  <c r="AA3107" i="1"/>
  <c r="AB3107" i="1" s="1"/>
  <c r="M3108" i="1"/>
  <c r="Q3108" i="1"/>
  <c r="R3108" i="1" s="1"/>
  <c r="S3108" i="1"/>
  <c r="V3108" i="1"/>
  <c r="W3108" i="1" s="1"/>
  <c r="X3108" i="1"/>
  <c r="AA3108" i="1"/>
  <c r="AB3108" i="1" s="1"/>
  <c r="M3109" i="1"/>
  <c r="Q3109" i="1"/>
  <c r="R3109" i="1"/>
  <c r="S3109" i="1"/>
  <c r="V3109" i="1"/>
  <c r="W3109" i="1" s="1"/>
  <c r="X3109" i="1"/>
  <c r="AA3109" i="1"/>
  <c r="AB3109" i="1" s="1"/>
  <c r="M3110" i="1"/>
  <c r="Q3110" i="1"/>
  <c r="R3110" i="1" s="1"/>
  <c r="S3110" i="1"/>
  <c r="V3110" i="1"/>
  <c r="W3110" i="1" s="1"/>
  <c r="X3110" i="1"/>
  <c r="AA3110" i="1"/>
  <c r="AB3110" i="1" s="1"/>
  <c r="M3111" i="1"/>
  <c r="Q3111" i="1"/>
  <c r="R3111" i="1"/>
  <c r="S3111" i="1"/>
  <c r="V3111" i="1"/>
  <c r="W3111" i="1" s="1"/>
  <c r="X3111" i="1"/>
  <c r="AA3111" i="1"/>
  <c r="AB3111" i="1" s="1"/>
  <c r="M3112" i="1"/>
  <c r="Q3112" i="1"/>
  <c r="R3112" i="1" s="1"/>
  <c r="S3112" i="1"/>
  <c r="V3112" i="1"/>
  <c r="W3112" i="1" s="1"/>
  <c r="X3112" i="1"/>
  <c r="AA3112" i="1"/>
  <c r="AB3112" i="1" s="1"/>
  <c r="M3113" i="1"/>
  <c r="Q3113" i="1"/>
  <c r="R3113" i="1" s="1"/>
  <c r="S3113" i="1"/>
  <c r="V3113" i="1"/>
  <c r="W3113" i="1" s="1"/>
  <c r="X3113" i="1"/>
  <c r="AA3113" i="1"/>
  <c r="AB3113" i="1"/>
  <c r="M3114" i="1"/>
  <c r="Q3114" i="1"/>
  <c r="R3114" i="1" s="1"/>
  <c r="S3114" i="1"/>
  <c r="V3114" i="1"/>
  <c r="W3114" i="1" s="1"/>
  <c r="X3114" i="1"/>
  <c r="AA3114" i="1"/>
  <c r="AB3114" i="1" s="1"/>
  <c r="M3115" i="1"/>
  <c r="Q3115" i="1"/>
  <c r="R3115" i="1"/>
  <c r="S3115" i="1"/>
  <c r="V3115" i="1"/>
  <c r="W3115" i="1" s="1"/>
  <c r="X3115" i="1"/>
  <c r="AA3115" i="1"/>
  <c r="AB3115" i="1" s="1"/>
  <c r="M3116" i="1"/>
  <c r="Q3116" i="1"/>
  <c r="R3116" i="1" s="1"/>
  <c r="S3116" i="1"/>
  <c r="V3116" i="1"/>
  <c r="W3116" i="1" s="1"/>
  <c r="X3116" i="1"/>
  <c r="AA3116" i="1"/>
  <c r="AB3116" i="1" s="1"/>
  <c r="M3117" i="1"/>
  <c r="Q3117" i="1"/>
  <c r="R3117" i="1" s="1"/>
  <c r="S3117" i="1"/>
  <c r="V3117" i="1"/>
  <c r="W3117" i="1" s="1"/>
  <c r="X3117" i="1"/>
  <c r="AA3117" i="1"/>
  <c r="AB3117" i="1" s="1"/>
  <c r="M3118" i="1"/>
  <c r="Q3118" i="1"/>
  <c r="R3118" i="1" s="1"/>
  <c r="S3118" i="1"/>
  <c r="V3118" i="1"/>
  <c r="W3118" i="1" s="1"/>
  <c r="X3118" i="1"/>
  <c r="AA3118" i="1"/>
  <c r="AB3118" i="1" s="1"/>
  <c r="M3119" i="1"/>
  <c r="Q3119" i="1"/>
  <c r="R3119" i="1"/>
  <c r="S3119" i="1"/>
  <c r="V3119" i="1"/>
  <c r="W3119" i="1" s="1"/>
  <c r="X3119" i="1"/>
  <c r="AA3119" i="1"/>
  <c r="AB3119" i="1" s="1"/>
  <c r="M3120" i="1"/>
  <c r="Q3120" i="1"/>
  <c r="R3120" i="1" s="1"/>
  <c r="S3120" i="1"/>
  <c r="V3120" i="1"/>
  <c r="W3120" i="1"/>
  <c r="X3120" i="1"/>
  <c r="AA3120" i="1"/>
  <c r="AB3120" i="1" s="1"/>
  <c r="M3121" i="1"/>
  <c r="Q3121" i="1"/>
  <c r="R3121" i="1" s="1"/>
  <c r="S3121" i="1"/>
  <c r="V3121" i="1"/>
  <c r="W3121" i="1" s="1"/>
  <c r="X3121" i="1"/>
  <c r="AA3121" i="1"/>
  <c r="AB3121" i="1" s="1"/>
  <c r="M3122" i="1"/>
  <c r="Q3122" i="1"/>
  <c r="R3122" i="1" s="1"/>
  <c r="S3122" i="1"/>
  <c r="V3122" i="1"/>
  <c r="W3122" i="1" s="1"/>
  <c r="X3122" i="1"/>
  <c r="AA3122" i="1"/>
  <c r="AB3122" i="1" s="1"/>
  <c r="M3123" i="1"/>
  <c r="Q3123" i="1"/>
  <c r="R3123" i="1"/>
  <c r="S3123" i="1"/>
  <c r="V3123" i="1"/>
  <c r="W3123" i="1" s="1"/>
  <c r="X3123" i="1"/>
  <c r="AA3123" i="1"/>
  <c r="AB3123" i="1" s="1"/>
  <c r="M3124" i="1"/>
  <c r="Q3124" i="1"/>
  <c r="R3124" i="1" s="1"/>
  <c r="S3124" i="1"/>
  <c r="V3124" i="1"/>
  <c r="W3124" i="1" s="1"/>
  <c r="X3124" i="1"/>
  <c r="AA3124" i="1"/>
  <c r="AB3124" i="1" s="1"/>
  <c r="M3125" i="1"/>
  <c r="Q3125" i="1"/>
  <c r="R3125" i="1"/>
  <c r="S3125" i="1"/>
  <c r="V3125" i="1"/>
  <c r="W3125" i="1" s="1"/>
  <c r="X3125" i="1"/>
  <c r="AA3125" i="1"/>
  <c r="AB3125" i="1" s="1"/>
  <c r="M3126" i="1"/>
  <c r="Q3126" i="1"/>
  <c r="R3126" i="1" s="1"/>
  <c r="S3126" i="1"/>
  <c r="V3126" i="1"/>
  <c r="W3126" i="1" s="1"/>
  <c r="X3126" i="1"/>
  <c r="AA3126" i="1"/>
  <c r="AB3126" i="1" s="1"/>
  <c r="M3127" i="1"/>
  <c r="Q3127" i="1"/>
  <c r="R3127" i="1"/>
  <c r="S3127" i="1"/>
  <c r="V3127" i="1"/>
  <c r="W3127" i="1" s="1"/>
  <c r="X3127" i="1"/>
  <c r="AA3127" i="1"/>
  <c r="AB3127" i="1" s="1"/>
  <c r="M3128" i="1"/>
  <c r="Q3128" i="1"/>
  <c r="R3128" i="1" s="1"/>
  <c r="S3128" i="1"/>
  <c r="V3128" i="1"/>
  <c r="W3128" i="1"/>
  <c r="X3128" i="1"/>
  <c r="AA3128" i="1"/>
  <c r="AB3128" i="1" s="1"/>
  <c r="M3129" i="1"/>
  <c r="Q3129" i="1"/>
  <c r="R3129" i="1" s="1"/>
  <c r="S3129" i="1"/>
  <c r="V3129" i="1"/>
  <c r="W3129" i="1" s="1"/>
  <c r="X3129" i="1"/>
  <c r="AA3129" i="1"/>
  <c r="AB3129" i="1" s="1"/>
  <c r="M3130" i="1"/>
  <c r="Q3130" i="1"/>
  <c r="R3130" i="1" s="1"/>
  <c r="S3130" i="1"/>
  <c r="V3130" i="1"/>
  <c r="W3130" i="1" s="1"/>
  <c r="X3130" i="1"/>
  <c r="AA3130" i="1"/>
  <c r="AB3130" i="1" s="1"/>
  <c r="M3131" i="1"/>
  <c r="Q3131" i="1"/>
  <c r="R3131" i="1"/>
  <c r="S3131" i="1"/>
  <c r="V3131" i="1"/>
  <c r="W3131" i="1" s="1"/>
  <c r="X3131" i="1"/>
  <c r="AA3131" i="1"/>
  <c r="AB3131" i="1" s="1"/>
  <c r="M3132" i="1"/>
  <c r="Q3132" i="1"/>
  <c r="R3132" i="1" s="1"/>
  <c r="S3132" i="1"/>
  <c r="V3132" i="1"/>
  <c r="W3132" i="1"/>
  <c r="X3132" i="1"/>
  <c r="AA3132" i="1"/>
  <c r="AB3132" i="1" s="1"/>
  <c r="M3133" i="1"/>
  <c r="Q3133" i="1"/>
  <c r="R3133" i="1" s="1"/>
  <c r="S3133" i="1"/>
  <c r="V3133" i="1"/>
  <c r="W3133" i="1" s="1"/>
  <c r="X3133" i="1"/>
  <c r="AA3133" i="1"/>
  <c r="AB3133" i="1" s="1"/>
  <c r="M3134" i="1"/>
  <c r="Q3134" i="1"/>
  <c r="R3134" i="1" s="1"/>
  <c r="S3134" i="1"/>
  <c r="V3134" i="1"/>
  <c r="W3134" i="1"/>
  <c r="X3134" i="1"/>
  <c r="AA3134" i="1"/>
  <c r="AB3134" i="1" s="1"/>
  <c r="M3135" i="1"/>
  <c r="Q3135" i="1"/>
  <c r="R3135" i="1" s="1"/>
  <c r="S3135" i="1"/>
  <c r="V3135" i="1"/>
  <c r="W3135" i="1" s="1"/>
  <c r="X3135" i="1"/>
  <c r="AA3135" i="1"/>
  <c r="AB3135" i="1"/>
  <c r="M3136" i="1"/>
  <c r="Q3136" i="1"/>
  <c r="R3136" i="1" s="1"/>
  <c r="S3136" i="1"/>
  <c r="V3136" i="1"/>
  <c r="W3136" i="1" s="1"/>
  <c r="X3136" i="1"/>
  <c r="AA3136" i="1"/>
  <c r="AB3136" i="1" s="1"/>
  <c r="M3137" i="1"/>
  <c r="Q3137" i="1"/>
  <c r="R3137" i="1" s="1"/>
  <c r="S3137" i="1"/>
  <c r="V3137" i="1"/>
  <c r="W3137" i="1" s="1"/>
  <c r="X3137" i="1"/>
  <c r="AA3137" i="1"/>
  <c r="AB3137" i="1" s="1"/>
  <c r="M3138" i="1"/>
  <c r="Q3138" i="1"/>
  <c r="R3138" i="1" s="1"/>
  <c r="S3138" i="1"/>
  <c r="V3138" i="1"/>
  <c r="W3138" i="1" s="1"/>
  <c r="X3138" i="1"/>
  <c r="AA3138" i="1"/>
  <c r="AB3138" i="1" s="1"/>
  <c r="M3139" i="1"/>
  <c r="Q3139" i="1"/>
  <c r="R3139" i="1"/>
  <c r="S3139" i="1"/>
  <c r="V3139" i="1"/>
  <c r="W3139" i="1" s="1"/>
  <c r="X3139" i="1"/>
  <c r="AA3139" i="1"/>
  <c r="AB3139" i="1" s="1"/>
  <c r="M3140" i="1"/>
  <c r="Q3140" i="1"/>
  <c r="R3140" i="1" s="1"/>
  <c r="S3140" i="1"/>
  <c r="V3140" i="1"/>
  <c r="W3140" i="1"/>
  <c r="X3140" i="1"/>
  <c r="AA3140" i="1"/>
  <c r="AB3140" i="1" s="1"/>
  <c r="M3141" i="1"/>
  <c r="Q3141" i="1"/>
  <c r="R3141" i="1" s="1"/>
  <c r="S3141" i="1"/>
  <c r="V3141" i="1"/>
  <c r="W3141" i="1" s="1"/>
  <c r="X3141" i="1"/>
  <c r="AA3141" i="1"/>
  <c r="AB3141" i="1" s="1"/>
  <c r="M3142" i="1"/>
  <c r="Q3142" i="1"/>
  <c r="R3142" i="1" s="1"/>
  <c r="S3142" i="1"/>
  <c r="V3142" i="1"/>
  <c r="W3142" i="1" s="1"/>
  <c r="X3142" i="1"/>
  <c r="AA3142" i="1"/>
  <c r="AB3142" i="1" s="1"/>
  <c r="M3143" i="1"/>
  <c r="Q3143" i="1"/>
  <c r="R3143" i="1"/>
  <c r="S3143" i="1"/>
  <c r="V3143" i="1"/>
  <c r="W3143" i="1" s="1"/>
  <c r="X3143" i="1"/>
  <c r="AA3143" i="1"/>
  <c r="AB3143" i="1" s="1"/>
  <c r="M3144" i="1"/>
  <c r="Q3144" i="1"/>
  <c r="R3144" i="1" s="1"/>
  <c r="S3144" i="1"/>
  <c r="V3144" i="1"/>
  <c r="W3144" i="1" s="1"/>
  <c r="X3144" i="1"/>
  <c r="AA3144" i="1"/>
  <c r="AB3144" i="1" s="1"/>
  <c r="M3145" i="1"/>
  <c r="Q3145" i="1"/>
  <c r="R3145" i="1" s="1"/>
  <c r="S3145" i="1"/>
  <c r="V3145" i="1"/>
  <c r="W3145" i="1" s="1"/>
  <c r="X3145" i="1"/>
  <c r="AA3145" i="1"/>
  <c r="AB3145" i="1"/>
  <c r="M3146" i="1"/>
  <c r="Q3146" i="1"/>
  <c r="R3146" i="1" s="1"/>
  <c r="S3146" i="1"/>
  <c r="V3146" i="1"/>
  <c r="W3146" i="1" s="1"/>
  <c r="X3146" i="1"/>
  <c r="AA3146" i="1"/>
  <c r="AB3146" i="1" s="1"/>
  <c r="M3147" i="1"/>
  <c r="Q3147" i="1"/>
  <c r="R3147" i="1" s="1"/>
  <c r="S3147" i="1"/>
  <c r="V3147" i="1"/>
  <c r="W3147" i="1" s="1"/>
  <c r="X3147" i="1"/>
  <c r="AA3147" i="1"/>
  <c r="AB3147" i="1" s="1"/>
  <c r="M3148" i="1"/>
  <c r="Q3148" i="1"/>
  <c r="R3148" i="1" s="1"/>
  <c r="S3148" i="1"/>
  <c r="V3148" i="1"/>
  <c r="W3148" i="1" s="1"/>
  <c r="X3148" i="1"/>
  <c r="AA3148" i="1"/>
  <c r="AB3148" i="1" s="1"/>
  <c r="M3149" i="1"/>
  <c r="Q3149" i="1"/>
  <c r="R3149" i="1" s="1"/>
  <c r="S3149" i="1"/>
  <c r="V3149" i="1"/>
  <c r="W3149" i="1" s="1"/>
  <c r="X3149" i="1"/>
  <c r="AA3149" i="1"/>
  <c r="AB3149" i="1" s="1"/>
  <c r="M3150" i="1"/>
  <c r="Q3150" i="1"/>
  <c r="R3150" i="1" s="1"/>
  <c r="S3150" i="1"/>
  <c r="V3150" i="1"/>
  <c r="W3150" i="1" s="1"/>
  <c r="X3150" i="1"/>
  <c r="AA3150" i="1"/>
  <c r="AB3150" i="1" s="1"/>
  <c r="M3151" i="1"/>
  <c r="Q3151" i="1"/>
  <c r="R3151" i="1"/>
  <c r="S3151" i="1"/>
  <c r="V3151" i="1"/>
  <c r="W3151" i="1" s="1"/>
  <c r="X3151" i="1"/>
  <c r="AA3151" i="1"/>
  <c r="AB3151" i="1"/>
  <c r="M3152" i="1"/>
  <c r="Q3152" i="1"/>
  <c r="R3152" i="1" s="1"/>
  <c r="S3152" i="1"/>
  <c r="V3152" i="1"/>
  <c r="W3152" i="1" s="1"/>
  <c r="X3152" i="1"/>
  <c r="AA3152" i="1"/>
  <c r="AB3152" i="1" s="1"/>
  <c r="M3153" i="1"/>
  <c r="Q3153" i="1"/>
  <c r="R3153" i="1" s="1"/>
  <c r="S3153" i="1"/>
  <c r="V3153" i="1"/>
  <c r="W3153" i="1" s="1"/>
  <c r="X3153" i="1"/>
  <c r="AA3153" i="1"/>
  <c r="AB3153" i="1" s="1"/>
  <c r="M3154" i="1"/>
  <c r="Q3154" i="1"/>
  <c r="R3154" i="1" s="1"/>
  <c r="S3154" i="1"/>
  <c r="V3154" i="1"/>
  <c r="W3154" i="1" s="1"/>
  <c r="X3154" i="1"/>
  <c r="AA3154" i="1"/>
  <c r="AB3154" i="1" s="1"/>
  <c r="M3155" i="1"/>
  <c r="Q3155" i="1"/>
  <c r="R3155" i="1" s="1"/>
  <c r="S3155" i="1"/>
  <c r="V3155" i="1"/>
  <c r="W3155" i="1" s="1"/>
  <c r="X3155" i="1"/>
  <c r="AA3155" i="1"/>
  <c r="AB3155" i="1" s="1"/>
  <c r="M3156" i="1"/>
  <c r="Q3156" i="1"/>
  <c r="R3156" i="1" s="1"/>
  <c r="S3156" i="1"/>
  <c r="V3156" i="1"/>
  <c r="W3156" i="1" s="1"/>
  <c r="X3156" i="1"/>
  <c r="AA3156" i="1"/>
  <c r="AB3156" i="1" s="1"/>
  <c r="M3157" i="1"/>
  <c r="Q3157" i="1"/>
  <c r="R3157" i="1"/>
  <c r="S3157" i="1"/>
  <c r="V3157" i="1"/>
  <c r="W3157" i="1" s="1"/>
  <c r="X3157" i="1"/>
  <c r="AA3157" i="1"/>
  <c r="AB3157" i="1" s="1"/>
  <c r="M3158" i="1"/>
  <c r="Q3158" i="1"/>
  <c r="R3158" i="1" s="1"/>
  <c r="S3158" i="1"/>
  <c r="V3158" i="1"/>
  <c r="W3158" i="1" s="1"/>
  <c r="X3158" i="1"/>
  <c r="AA3158" i="1"/>
  <c r="AB3158" i="1" s="1"/>
  <c r="M3159" i="1"/>
  <c r="Q3159" i="1"/>
  <c r="R3159" i="1"/>
  <c r="S3159" i="1"/>
  <c r="V3159" i="1"/>
  <c r="W3159" i="1" s="1"/>
  <c r="X3159" i="1"/>
  <c r="AA3159" i="1"/>
  <c r="AB3159" i="1" s="1"/>
  <c r="M3160" i="1"/>
  <c r="Q3160" i="1"/>
  <c r="R3160" i="1" s="1"/>
  <c r="S3160" i="1"/>
  <c r="V3160" i="1"/>
  <c r="W3160" i="1" s="1"/>
  <c r="X3160" i="1"/>
  <c r="AA3160" i="1"/>
  <c r="AB3160" i="1" s="1"/>
  <c r="M3161" i="1"/>
  <c r="Q3161" i="1"/>
  <c r="R3161" i="1" s="1"/>
  <c r="S3161" i="1"/>
  <c r="V3161" i="1"/>
  <c r="W3161" i="1" s="1"/>
  <c r="X3161" i="1"/>
  <c r="AA3161" i="1"/>
  <c r="AB3161" i="1"/>
  <c r="M3162" i="1"/>
  <c r="Q3162" i="1"/>
  <c r="R3162" i="1" s="1"/>
  <c r="S3162" i="1"/>
  <c r="V3162" i="1"/>
  <c r="W3162" i="1" s="1"/>
  <c r="X3162" i="1"/>
  <c r="AA3162" i="1"/>
  <c r="AB3162" i="1" s="1"/>
  <c r="M3163" i="1"/>
  <c r="Q3163" i="1"/>
  <c r="R3163" i="1" s="1"/>
  <c r="S3163" i="1"/>
  <c r="V3163" i="1"/>
  <c r="W3163" i="1" s="1"/>
  <c r="X3163" i="1"/>
  <c r="AA3163" i="1"/>
  <c r="AB3163" i="1" s="1"/>
  <c r="M3164" i="1"/>
  <c r="Q3164" i="1"/>
  <c r="R3164" i="1" s="1"/>
  <c r="S3164" i="1"/>
  <c r="V3164" i="1"/>
  <c r="W3164" i="1" s="1"/>
  <c r="X3164" i="1"/>
  <c r="AA3164" i="1"/>
  <c r="AB3164" i="1" s="1"/>
  <c r="M3165" i="1"/>
  <c r="Q3165" i="1"/>
  <c r="R3165" i="1"/>
  <c r="S3165" i="1"/>
  <c r="V3165" i="1"/>
  <c r="W3165" i="1" s="1"/>
  <c r="X3165" i="1"/>
  <c r="AA3165" i="1"/>
  <c r="AB3165" i="1" s="1"/>
  <c r="M3166" i="1"/>
  <c r="Q3166" i="1"/>
  <c r="R3166" i="1" s="1"/>
  <c r="S3166" i="1"/>
  <c r="V3166" i="1"/>
  <c r="W3166" i="1" s="1"/>
  <c r="X3166" i="1"/>
  <c r="AA3166" i="1"/>
  <c r="AB3166" i="1" s="1"/>
  <c r="M3167" i="1"/>
  <c r="Q3167" i="1"/>
  <c r="R3167" i="1" s="1"/>
  <c r="S3167" i="1"/>
  <c r="V3167" i="1"/>
  <c r="W3167" i="1" s="1"/>
  <c r="X3167" i="1"/>
  <c r="AA3167" i="1"/>
  <c r="AB3167" i="1" s="1"/>
  <c r="M3168" i="1"/>
  <c r="Q3168" i="1"/>
  <c r="R3168" i="1" s="1"/>
  <c r="S3168" i="1"/>
  <c r="V3168" i="1"/>
  <c r="W3168" i="1"/>
  <c r="X3168" i="1"/>
  <c r="AA3168" i="1"/>
  <c r="AB3168" i="1" s="1"/>
  <c r="M3169" i="1"/>
  <c r="Q3169" i="1"/>
  <c r="R3169" i="1" s="1"/>
  <c r="S3169" i="1"/>
  <c r="V3169" i="1"/>
  <c r="W3169" i="1" s="1"/>
  <c r="X3169" i="1"/>
  <c r="AA3169" i="1"/>
  <c r="AB3169" i="1" s="1"/>
  <c r="M3170" i="1"/>
  <c r="Q3170" i="1"/>
  <c r="R3170" i="1" s="1"/>
  <c r="S3170" i="1"/>
  <c r="V3170" i="1"/>
  <c r="W3170" i="1" s="1"/>
  <c r="X3170" i="1"/>
  <c r="AA3170" i="1"/>
  <c r="AB3170" i="1" s="1"/>
  <c r="M3171" i="1"/>
  <c r="Q3171" i="1"/>
  <c r="R3171" i="1" s="1"/>
  <c r="S3171" i="1"/>
  <c r="V3171" i="1"/>
  <c r="W3171" i="1" s="1"/>
  <c r="X3171" i="1"/>
  <c r="AA3171" i="1"/>
  <c r="AB3171" i="1" s="1"/>
  <c r="M3172" i="1"/>
  <c r="Q3172" i="1"/>
  <c r="R3172" i="1" s="1"/>
  <c r="S3172" i="1"/>
  <c r="V3172" i="1"/>
  <c r="W3172" i="1" s="1"/>
  <c r="X3172" i="1"/>
  <c r="AA3172" i="1"/>
  <c r="AB3172" i="1" s="1"/>
  <c r="M3173" i="1"/>
  <c r="Q3173" i="1"/>
  <c r="R3173" i="1"/>
  <c r="S3173" i="1"/>
  <c r="V3173" i="1"/>
  <c r="W3173" i="1" s="1"/>
  <c r="X3173" i="1"/>
  <c r="AA3173" i="1"/>
  <c r="AB3173" i="1" s="1"/>
  <c r="M3174" i="1"/>
  <c r="Q3174" i="1"/>
  <c r="R3174" i="1" s="1"/>
  <c r="S3174" i="1"/>
  <c r="V3174" i="1"/>
  <c r="W3174" i="1" s="1"/>
  <c r="X3174" i="1"/>
  <c r="AA3174" i="1"/>
  <c r="AB3174" i="1" s="1"/>
  <c r="M3175" i="1"/>
  <c r="Q3175" i="1"/>
  <c r="R3175" i="1"/>
  <c r="S3175" i="1"/>
  <c r="V3175" i="1"/>
  <c r="W3175" i="1" s="1"/>
  <c r="X3175" i="1"/>
  <c r="AA3175" i="1"/>
  <c r="AB3175" i="1"/>
  <c r="M3176" i="1"/>
  <c r="Q3176" i="1"/>
  <c r="R3176" i="1" s="1"/>
  <c r="S3176" i="1"/>
  <c r="V3176" i="1"/>
  <c r="W3176" i="1" s="1"/>
  <c r="X3176" i="1"/>
  <c r="AA3176" i="1"/>
  <c r="AB3176" i="1" s="1"/>
  <c r="M3177" i="1"/>
  <c r="Q3177" i="1"/>
  <c r="R3177" i="1" s="1"/>
  <c r="S3177" i="1"/>
  <c r="V3177" i="1"/>
  <c r="W3177" i="1" s="1"/>
  <c r="X3177" i="1"/>
  <c r="AA3177" i="1"/>
  <c r="AB3177" i="1" s="1"/>
  <c r="M3178" i="1"/>
  <c r="Q3178" i="1"/>
  <c r="R3178" i="1" s="1"/>
  <c r="S3178" i="1"/>
  <c r="V3178" i="1"/>
  <c r="W3178" i="1" s="1"/>
  <c r="X3178" i="1"/>
  <c r="AA3178" i="1"/>
  <c r="AB3178" i="1" s="1"/>
  <c r="M3179" i="1"/>
  <c r="Q3179" i="1"/>
  <c r="R3179" i="1" s="1"/>
  <c r="S3179" i="1"/>
  <c r="V3179" i="1"/>
  <c r="W3179" i="1" s="1"/>
  <c r="X3179" i="1"/>
  <c r="AA3179" i="1"/>
  <c r="AB3179" i="1" s="1"/>
  <c r="M3180" i="1"/>
  <c r="Q3180" i="1"/>
  <c r="R3180" i="1" s="1"/>
  <c r="S3180" i="1"/>
  <c r="V3180" i="1"/>
  <c r="W3180" i="1" s="1"/>
  <c r="X3180" i="1"/>
  <c r="AA3180" i="1"/>
  <c r="AB3180" i="1" s="1"/>
  <c r="M3181" i="1"/>
  <c r="Q3181" i="1"/>
  <c r="R3181" i="1" s="1"/>
  <c r="S3181" i="1"/>
  <c r="V3181" i="1"/>
  <c r="W3181" i="1" s="1"/>
  <c r="X3181" i="1"/>
  <c r="AA3181" i="1"/>
  <c r="AB3181" i="1" s="1"/>
  <c r="M3182" i="1"/>
  <c r="Q3182" i="1"/>
  <c r="R3182" i="1" s="1"/>
  <c r="S3182" i="1"/>
  <c r="V3182" i="1"/>
  <c r="W3182" i="1" s="1"/>
  <c r="X3182" i="1"/>
  <c r="AA3182" i="1"/>
  <c r="AB3182" i="1" s="1"/>
  <c r="M3183" i="1"/>
  <c r="Q3183" i="1"/>
  <c r="R3183" i="1"/>
  <c r="S3183" i="1"/>
  <c r="V3183" i="1"/>
  <c r="W3183" i="1" s="1"/>
  <c r="X3183" i="1"/>
  <c r="AA3183" i="1"/>
  <c r="AB3183" i="1" s="1"/>
  <c r="M3184" i="1"/>
  <c r="Q3184" i="1"/>
  <c r="R3184" i="1" s="1"/>
  <c r="S3184" i="1"/>
  <c r="V3184" i="1"/>
  <c r="W3184" i="1"/>
  <c r="X3184" i="1"/>
  <c r="AA3184" i="1"/>
  <c r="AB3184" i="1" s="1"/>
  <c r="M3185" i="1"/>
  <c r="Q3185" i="1"/>
  <c r="R3185" i="1" s="1"/>
  <c r="S3185" i="1"/>
  <c r="V3185" i="1"/>
  <c r="W3185" i="1" s="1"/>
  <c r="X3185" i="1"/>
  <c r="AA3185" i="1"/>
  <c r="AB3185" i="1" s="1"/>
  <c r="M3186" i="1"/>
  <c r="Q3186" i="1"/>
  <c r="R3186" i="1" s="1"/>
  <c r="S3186" i="1"/>
  <c r="V3186" i="1"/>
  <c r="W3186" i="1" s="1"/>
  <c r="X3186" i="1"/>
  <c r="AA3186" i="1"/>
  <c r="AB3186" i="1" s="1"/>
  <c r="M3187" i="1"/>
  <c r="Q3187" i="1"/>
  <c r="R3187" i="1" s="1"/>
  <c r="S3187" i="1"/>
  <c r="V3187" i="1"/>
  <c r="W3187" i="1" s="1"/>
  <c r="X3187" i="1"/>
  <c r="AA3187" i="1"/>
  <c r="AB3187" i="1" s="1"/>
  <c r="M3188" i="1"/>
  <c r="Q3188" i="1"/>
  <c r="R3188" i="1" s="1"/>
  <c r="S3188" i="1"/>
  <c r="V3188" i="1"/>
  <c r="W3188" i="1" s="1"/>
  <c r="X3188" i="1"/>
  <c r="AA3188" i="1"/>
  <c r="AB3188" i="1" s="1"/>
  <c r="M3189" i="1"/>
  <c r="Q3189" i="1"/>
  <c r="R3189" i="1"/>
  <c r="S3189" i="1"/>
  <c r="V3189" i="1"/>
  <c r="W3189" i="1" s="1"/>
  <c r="X3189" i="1"/>
  <c r="AA3189" i="1"/>
  <c r="AB3189" i="1" s="1"/>
  <c r="M3190" i="1"/>
  <c r="Q3190" i="1"/>
  <c r="R3190" i="1" s="1"/>
  <c r="S3190" i="1"/>
  <c r="V3190" i="1"/>
  <c r="W3190" i="1"/>
  <c r="X3190" i="1"/>
  <c r="AA3190" i="1"/>
  <c r="AB3190" i="1" s="1"/>
  <c r="M3191" i="1"/>
  <c r="Q3191" i="1"/>
  <c r="R3191" i="1" s="1"/>
  <c r="S3191" i="1"/>
  <c r="V3191" i="1"/>
  <c r="W3191" i="1" s="1"/>
  <c r="X3191" i="1"/>
  <c r="AA3191" i="1"/>
  <c r="AB3191" i="1" s="1"/>
  <c r="M3192" i="1"/>
  <c r="Q3192" i="1"/>
  <c r="R3192" i="1" s="1"/>
  <c r="S3192" i="1"/>
  <c r="V3192" i="1"/>
  <c r="W3192" i="1" s="1"/>
  <c r="X3192" i="1"/>
  <c r="AA3192" i="1"/>
  <c r="AB3192" i="1" s="1"/>
  <c r="M3193" i="1"/>
  <c r="Q3193" i="1"/>
  <c r="R3193" i="1" s="1"/>
  <c r="S3193" i="1"/>
  <c r="V3193" i="1"/>
  <c r="W3193" i="1" s="1"/>
  <c r="X3193" i="1"/>
  <c r="AA3193" i="1"/>
  <c r="AB3193" i="1"/>
  <c r="M3194" i="1"/>
  <c r="Q3194" i="1"/>
  <c r="R3194" i="1" s="1"/>
  <c r="S3194" i="1"/>
  <c r="V3194" i="1"/>
  <c r="W3194" i="1" s="1"/>
  <c r="X3194" i="1"/>
  <c r="AA3194" i="1"/>
  <c r="AB3194" i="1" s="1"/>
  <c r="M3195" i="1"/>
  <c r="Q3195" i="1"/>
  <c r="R3195" i="1" s="1"/>
  <c r="S3195" i="1"/>
  <c r="V3195" i="1"/>
  <c r="W3195" i="1" s="1"/>
  <c r="X3195" i="1"/>
  <c r="AA3195" i="1"/>
  <c r="AB3195" i="1" s="1"/>
  <c r="M3196" i="1"/>
  <c r="Q3196" i="1"/>
  <c r="R3196" i="1" s="1"/>
  <c r="S3196" i="1"/>
  <c r="V3196" i="1"/>
  <c r="W3196" i="1" s="1"/>
  <c r="X3196" i="1"/>
  <c r="AA3196" i="1"/>
  <c r="AB3196" i="1" s="1"/>
  <c r="M3197" i="1"/>
  <c r="Q3197" i="1"/>
  <c r="R3197" i="1" s="1"/>
  <c r="S3197" i="1"/>
  <c r="V3197" i="1"/>
  <c r="W3197" i="1" s="1"/>
  <c r="X3197" i="1"/>
  <c r="AA3197" i="1"/>
  <c r="AB3197" i="1" s="1"/>
  <c r="M3198" i="1"/>
  <c r="Q3198" i="1"/>
  <c r="R3198" i="1" s="1"/>
  <c r="S3198" i="1"/>
  <c r="V3198" i="1"/>
  <c r="W3198" i="1" s="1"/>
  <c r="X3198" i="1"/>
  <c r="AA3198" i="1"/>
  <c r="AB3198" i="1" s="1"/>
  <c r="M3199" i="1"/>
  <c r="Q3199" i="1"/>
  <c r="R3199" i="1"/>
  <c r="S3199" i="1"/>
  <c r="V3199" i="1"/>
  <c r="W3199" i="1" s="1"/>
  <c r="X3199" i="1"/>
  <c r="AA3199" i="1"/>
  <c r="AB3199" i="1" s="1"/>
  <c r="M3200" i="1"/>
  <c r="Q3200" i="1"/>
  <c r="R3200" i="1" s="1"/>
  <c r="S3200" i="1"/>
  <c r="V3200" i="1"/>
  <c r="W3200" i="1" s="1"/>
  <c r="X3200" i="1"/>
  <c r="AA3200" i="1"/>
  <c r="AB3200" i="1" s="1"/>
  <c r="M3201" i="1"/>
  <c r="Q3201" i="1"/>
  <c r="R3201" i="1" s="1"/>
  <c r="S3201" i="1"/>
  <c r="V3201" i="1"/>
  <c r="W3201" i="1" s="1"/>
  <c r="X3201" i="1"/>
  <c r="AA3201" i="1"/>
  <c r="AB3201" i="1"/>
  <c r="M3202" i="1"/>
  <c r="Q3202" i="1"/>
  <c r="R3202" i="1" s="1"/>
  <c r="S3202" i="1"/>
  <c r="V3202" i="1"/>
  <c r="W3202" i="1" s="1"/>
  <c r="X3202" i="1"/>
  <c r="AA3202" i="1"/>
  <c r="AB3202" i="1" s="1"/>
  <c r="M3203" i="1"/>
  <c r="Q3203" i="1"/>
  <c r="R3203" i="1" s="1"/>
  <c r="S3203" i="1"/>
  <c r="V3203" i="1"/>
  <c r="W3203" i="1" s="1"/>
  <c r="X3203" i="1"/>
  <c r="AA3203" i="1"/>
  <c r="AB3203" i="1" s="1"/>
  <c r="M3204" i="1"/>
  <c r="Q3204" i="1"/>
  <c r="R3204" i="1" s="1"/>
  <c r="S3204" i="1"/>
  <c r="V3204" i="1"/>
  <c r="W3204" i="1" s="1"/>
  <c r="X3204" i="1"/>
  <c r="AA3204" i="1"/>
  <c r="AB3204" i="1" s="1"/>
  <c r="M3205" i="1"/>
  <c r="Q3205" i="1"/>
  <c r="R3205" i="1" s="1"/>
  <c r="S3205" i="1"/>
  <c r="V3205" i="1"/>
  <c r="W3205" i="1" s="1"/>
  <c r="X3205" i="1"/>
  <c r="AA3205" i="1"/>
  <c r="AB3205" i="1" s="1"/>
  <c r="M3206" i="1"/>
  <c r="Q3206" i="1"/>
  <c r="R3206" i="1" s="1"/>
  <c r="S3206" i="1"/>
  <c r="V3206" i="1"/>
  <c r="W3206" i="1"/>
  <c r="X3206" i="1"/>
  <c r="AA3206" i="1"/>
  <c r="AB3206" i="1" s="1"/>
  <c r="M3207" i="1"/>
  <c r="Q3207" i="1"/>
  <c r="R3207" i="1" s="1"/>
  <c r="S3207" i="1"/>
  <c r="V3207" i="1"/>
  <c r="W3207" i="1" s="1"/>
  <c r="X3207" i="1"/>
  <c r="AA3207" i="1"/>
  <c r="AB3207" i="1"/>
  <c r="M3208" i="1"/>
  <c r="Q3208" i="1"/>
  <c r="R3208" i="1" s="1"/>
  <c r="S3208" i="1"/>
  <c r="V3208" i="1"/>
  <c r="W3208" i="1" s="1"/>
  <c r="X3208" i="1"/>
  <c r="AA3208" i="1"/>
  <c r="AB3208" i="1" s="1"/>
  <c r="M3209" i="1"/>
  <c r="Q3209" i="1"/>
  <c r="R3209" i="1" s="1"/>
  <c r="S3209" i="1"/>
  <c r="V3209" i="1"/>
  <c r="W3209" i="1" s="1"/>
  <c r="X3209" i="1"/>
  <c r="AA3209" i="1"/>
  <c r="AB3209" i="1" s="1"/>
  <c r="M3210" i="1"/>
  <c r="Q3210" i="1"/>
  <c r="R3210" i="1" s="1"/>
  <c r="S3210" i="1"/>
  <c r="V3210" i="1"/>
  <c r="W3210" i="1" s="1"/>
  <c r="X3210" i="1"/>
  <c r="AA3210" i="1"/>
  <c r="AB3210" i="1" s="1"/>
  <c r="M3211" i="1"/>
  <c r="Q3211" i="1"/>
  <c r="R3211" i="1" s="1"/>
  <c r="S3211" i="1"/>
  <c r="V3211" i="1"/>
  <c r="W3211" i="1" s="1"/>
  <c r="X3211" i="1"/>
  <c r="AA3211" i="1"/>
  <c r="AB3211" i="1" s="1"/>
  <c r="M3212" i="1"/>
  <c r="Q3212" i="1"/>
  <c r="R3212" i="1" s="1"/>
  <c r="S3212" i="1"/>
  <c r="V3212" i="1"/>
  <c r="W3212" i="1" s="1"/>
  <c r="X3212" i="1"/>
  <c r="AA3212" i="1"/>
  <c r="AB3212" i="1" s="1"/>
  <c r="M3213" i="1"/>
  <c r="Q3213" i="1"/>
  <c r="R3213" i="1"/>
  <c r="S3213" i="1"/>
  <c r="V3213" i="1"/>
  <c r="W3213" i="1" s="1"/>
  <c r="X3213" i="1"/>
  <c r="AA3213" i="1"/>
  <c r="AB3213" i="1" s="1"/>
  <c r="M3214" i="1"/>
  <c r="Q3214" i="1"/>
  <c r="R3214" i="1" s="1"/>
  <c r="S3214" i="1"/>
  <c r="V3214" i="1"/>
  <c r="W3214" i="1" s="1"/>
  <c r="X3214" i="1"/>
  <c r="AA3214" i="1"/>
  <c r="AB3214" i="1" s="1"/>
  <c r="M3215" i="1"/>
  <c r="Q3215" i="1"/>
  <c r="R3215" i="1" s="1"/>
  <c r="S3215" i="1"/>
  <c r="V3215" i="1"/>
  <c r="W3215" i="1" s="1"/>
  <c r="X3215" i="1"/>
  <c r="AA3215" i="1"/>
  <c r="AB3215" i="1"/>
  <c r="M3216" i="1"/>
  <c r="Q3216" i="1"/>
  <c r="R3216" i="1" s="1"/>
  <c r="S3216" i="1"/>
  <c r="V3216" i="1"/>
  <c r="W3216" i="1" s="1"/>
  <c r="X3216" i="1"/>
  <c r="AA3216" i="1"/>
  <c r="AB3216" i="1" s="1"/>
  <c r="M3217" i="1"/>
  <c r="Q3217" i="1"/>
  <c r="R3217" i="1" s="1"/>
  <c r="S3217" i="1"/>
  <c r="V3217" i="1"/>
  <c r="W3217" i="1" s="1"/>
  <c r="X3217" i="1"/>
  <c r="AA3217" i="1"/>
  <c r="AB3217" i="1"/>
  <c r="M3218" i="1"/>
  <c r="Q3218" i="1"/>
  <c r="R3218" i="1" s="1"/>
  <c r="S3218" i="1"/>
  <c r="V3218" i="1"/>
  <c r="W3218" i="1" s="1"/>
  <c r="X3218" i="1"/>
  <c r="AA3218" i="1"/>
  <c r="AB3218" i="1" s="1"/>
  <c r="M3219" i="1"/>
  <c r="Q3219" i="1"/>
  <c r="R3219" i="1" s="1"/>
  <c r="S3219" i="1"/>
  <c r="V3219" i="1"/>
  <c r="W3219" i="1" s="1"/>
  <c r="X3219" i="1"/>
  <c r="AA3219" i="1"/>
  <c r="AB3219" i="1" s="1"/>
  <c r="M3220" i="1"/>
  <c r="Q3220" i="1"/>
  <c r="R3220" i="1" s="1"/>
  <c r="S3220" i="1"/>
  <c r="V3220" i="1"/>
  <c r="W3220" i="1" s="1"/>
  <c r="X3220" i="1"/>
  <c r="AA3220" i="1"/>
  <c r="AB3220" i="1" s="1"/>
  <c r="M3221" i="1"/>
  <c r="Q3221" i="1"/>
  <c r="R3221" i="1" s="1"/>
  <c r="S3221" i="1"/>
  <c r="V3221" i="1"/>
  <c r="W3221" i="1" s="1"/>
  <c r="X3221" i="1"/>
  <c r="AA3221" i="1"/>
  <c r="AB3221" i="1" s="1"/>
  <c r="M3222" i="1"/>
  <c r="Q3222" i="1"/>
  <c r="R3222" i="1" s="1"/>
  <c r="S3222" i="1"/>
  <c r="V3222" i="1"/>
  <c r="W3222" i="1"/>
  <c r="X3222" i="1"/>
  <c r="AA3222" i="1"/>
  <c r="AB3222" i="1" s="1"/>
  <c r="M3223" i="1"/>
  <c r="Q3223" i="1"/>
  <c r="R3223" i="1" s="1"/>
  <c r="S3223" i="1"/>
  <c r="V3223" i="1"/>
  <c r="W3223" i="1" s="1"/>
  <c r="X3223" i="1"/>
  <c r="AA3223" i="1"/>
  <c r="AB3223" i="1"/>
  <c r="M3224" i="1"/>
  <c r="Q3224" i="1"/>
  <c r="R3224" i="1" s="1"/>
  <c r="S3224" i="1"/>
  <c r="V3224" i="1"/>
  <c r="W3224" i="1" s="1"/>
  <c r="X3224" i="1"/>
  <c r="AA3224" i="1"/>
  <c r="AB3224" i="1" s="1"/>
  <c r="M3225" i="1"/>
  <c r="Q3225" i="1"/>
  <c r="R3225" i="1" s="1"/>
  <c r="S3225" i="1"/>
  <c r="V3225" i="1"/>
  <c r="W3225" i="1" s="1"/>
  <c r="X3225" i="1"/>
  <c r="AA3225" i="1"/>
  <c r="AB3225" i="1" s="1"/>
  <c r="M3226" i="1"/>
  <c r="Q3226" i="1"/>
  <c r="R3226" i="1" s="1"/>
  <c r="S3226" i="1"/>
  <c r="V3226" i="1"/>
  <c r="W3226" i="1" s="1"/>
  <c r="X3226" i="1"/>
  <c r="AA3226" i="1"/>
  <c r="AB3226" i="1" s="1"/>
  <c r="M3227" i="1"/>
  <c r="Q3227" i="1"/>
  <c r="R3227" i="1" s="1"/>
  <c r="S3227" i="1"/>
  <c r="V3227" i="1"/>
  <c r="W3227" i="1" s="1"/>
  <c r="X3227" i="1"/>
  <c r="AA3227" i="1"/>
  <c r="AB3227" i="1" s="1"/>
  <c r="M3228" i="1"/>
  <c r="Q3228" i="1"/>
  <c r="R3228" i="1" s="1"/>
  <c r="S3228" i="1"/>
  <c r="V3228" i="1"/>
  <c r="W3228" i="1" s="1"/>
  <c r="X3228" i="1"/>
  <c r="AA3228" i="1"/>
  <c r="AB3228" i="1" s="1"/>
  <c r="M3229" i="1"/>
  <c r="Q3229" i="1"/>
  <c r="R3229" i="1"/>
  <c r="S3229" i="1"/>
  <c r="V3229" i="1"/>
  <c r="W3229" i="1" s="1"/>
  <c r="X3229" i="1"/>
  <c r="AA3229" i="1"/>
  <c r="AB3229" i="1" s="1"/>
  <c r="M3230" i="1"/>
  <c r="Q3230" i="1"/>
  <c r="R3230" i="1" s="1"/>
  <c r="S3230" i="1"/>
  <c r="V3230" i="1"/>
  <c r="W3230" i="1" s="1"/>
  <c r="X3230" i="1"/>
  <c r="AA3230" i="1"/>
  <c r="AB3230" i="1" s="1"/>
  <c r="M3231" i="1"/>
  <c r="Q3231" i="1"/>
  <c r="R3231" i="1" s="1"/>
  <c r="S3231" i="1"/>
  <c r="V3231" i="1"/>
  <c r="W3231" i="1" s="1"/>
  <c r="X3231" i="1"/>
  <c r="AA3231" i="1"/>
  <c r="AB3231" i="1"/>
  <c r="M3232" i="1"/>
  <c r="Q3232" i="1"/>
  <c r="R3232" i="1" s="1"/>
  <c r="S3232" i="1"/>
  <c r="V3232" i="1"/>
  <c r="W3232" i="1" s="1"/>
  <c r="X3232" i="1"/>
  <c r="AA3232" i="1"/>
  <c r="AB3232" i="1" s="1"/>
  <c r="M3233" i="1"/>
  <c r="Q3233" i="1"/>
  <c r="R3233" i="1" s="1"/>
  <c r="S3233" i="1"/>
  <c r="V3233" i="1"/>
  <c r="W3233" i="1" s="1"/>
  <c r="X3233" i="1"/>
  <c r="AA3233" i="1"/>
  <c r="AB3233" i="1"/>
  <c r="M3234" i="1"/>
  <c r="Q3234" i="1"/>
  <c r="R3234" i="1" s="1"/>
  <c r="S3234" i="1"/>
  <c r="V3234" i="1"/>
  <c r="W3234" i="1" s="1"/>
  <c r="X3234" i="1"/>
  <c r="AA3234" i="1"/>
  <c r="AB3234" i="1" s="1"/>
  <c r="M3235" i="1"/>
  <c r="Q3235" i="1"/>
  <c r="R3235" i="1" s="1"/>
  <c r="S3235" i="1"/>
  <c r="V3235" i="1"/>
  <c r="W3235" i="1" s="1"/>
  <c r="X3235" i="1"/>
  <c r="AA3235" i="1"/>
  <c r="AB3235" i="1" s="1"/>
  <c r="M3236" i="1"/>
  <c r="Q3236" i="1"/>
  <c r="R3236" i="1" s="1"/>
  <c r="S3236" i="1"/>
  <c r="V3236" i="1"/>
  <c r="W3236" i="1" s="1"/>
  <c r="X3236" i="1"/>
  <c r="AA3236" i="1"/>
  <c r="AB3236" i="1" s="1"/>
  <c r="M3237" i="1"/>
  <c r="Q3237" i="1"/>
  <c r="R3237" i="1" s="1"/>
  <c r="S3237" i="1"/>
  <c r="V3237" i="1"/>
  <c r="W3237" i="1" s="1"/>
  <c r="X3237" i="1"/>
  <c r="AA3237" i="1"/>
  <c r="AB3237" i="1" s="1"/>
  <c r="M3238" i="1"/>
  <c r="Q3238" i="1"/>
  <c r="R3238" i="1" s="1"/>
  <c r="S3238" i="1"/>
  <c r="V3238" i="1"/>
  <c r="W3238" i="1"/>
  <c r="X3238" i="1"/>
  <c r="AA3238" i="1"/>
  <c r="AB3238" i="1" s="1"/>
  <c r="M3239" i="1"/>
  <c r="Q3239" i="1"/>
  <c r="R3239" i="1" s="1"/>
  <c r="S3239" i="1"/>
  <c r="V3239" i="1"/>
  <c r="W3239" i="1" s="1"/>
  <c r="X3239" i="1"/>
  <c r="AA3239" i="1"/>
  <c r="AB3239" i="1"/>
  <c r="M3240" i="1"/>
  <c r="Q3240" i="1"/>
  <c r="R3240" i="1" s="1"/>
  <c r="S3240" i="1"/>
  <c r="V3240" i="1"/>
  <c r="W3240" i="1" s="1"/>
  <c r="X3240" i="1"/>
  <c r="AA3240" i="1"/>
  <c r="AB3240" i="1" s="1"/>
  <c r="M3241" i="1"/>
  <c r="Q3241" i="1"/>
  <c r="R3241" i="1" s="1"/>
  <c r="S3241" i="1"/>
  <c r="V3241" i="1"/>
  <c r="W3241" i="1" s="1"/>
  <c r="X3241" i="1"/>
  <c r="AA3241" i="1"/>
  <c r="AB3241" i="1" s="1"/>
  <c r="M3242" i="1"/>
  <c r="Q3242" i="1"/>
  <c r="R3242" i="1" s="1"/>
  <c r="S3242" i="1"/>
  <c r="V3242" i="1"/>
  <c r="W3242" i="1" s="1"/>
  <c r="X3242" i="1"/>
  <c r="AA3242" i="1"/>
  <c r="AB3242" i="1" s="1"/>
  <c r="M3243" i="1"/>
  <c r="Q3243" i="1"/>
  <c r="R3243" i="1" s="1"/>
  <c r="S3243" i="1"/>
  <c r="V3243" i="1"/>
  <c r="W3243" i="1" s="1"/>
  <c r="X3243" i="1"/>
  <c r="AA3243" i="1"/>
  <c r="AB3243" i="1" s="1"/>
  <c r="M3244" i="1"/>
  <c r="Q3244" i="1"/>
  <c r="R3244" i="1" s="1"/>
  <c r="S3244" i="1"/>
  <c r="V3244" i="1"/>
  <c r="W3244" i="1" s="1"/>
  <c r="X3244" i="1"/>
  <c r="AA3244" i="1"/>
  <c r="AB3244" i="1" s="1"/>
  <c r="M3245" i="1"/>
  <c r="Q3245" i="1"/>
  <c r="R3245" i="1"/>
  <c r="S3245" i="1"/>
  <c r="V3245" i="1"/>
  <c r="W3245" i="1" s="1"/>
  <c r="X3245" i="1"/>
  <c r="AA3245" i="1"/>
  <c r="AB3245" i="1" s="1"/>
  <c r="M3246" i="1"/>
  <c r="Q3246" i="1"/>
  <c r="R3246" i="1" s="1"/>
  <c r="S3246" i="1"/>
  <c r="V3246" i="1"/>
  <c r="W3246" i="1" s="1"/>
  <c r="X3246" i="1"/>
  <c r="AA3246" i="1"/>
  <c r="AB3246" i="1" s="1"/>
  <c r="M3247" i="1"/>
  <c r="Q3247" i="1"/>
  <c r="R3247" i="1" s="1"/>
  <c r="S3247" i="1"/>
  <c r="V3247" i="1"/>
  <c r="W3247" i="1" s="1"/>
  <c r="X3247" i="1"/>
  <c r="AA3247" i="1"/>
  <c r="AB3247" i="1"/>
  <c r="M3248" i="1"/>
  <c r="Q3248" i="1"/>
  <c r="R3248" i="1" s="1"/>
  <c r="S3248" i="1"/>
  <c r="V3248" i="1"/>
  <c r="W3248" i="1" s="1"/>
  <c r="X3248" i="1"/>
  <c r="AA3248" i="1"/>
  <c r="AB3248" i="1" s="1"/>
  <c r="M3249" i="1"/>
  <c r="Q3249" i="1"/>
  <c r="R3249" i="1" s="1"/>
  <c r="S3249" i="1"/>
  <c r="V3249" i="1"/>
  <c r="W3249" i="1" s="1"/>
  <c r="X3249" i="1"/>
  <c r="AA3249" i="1"/>
  <c r="AB3249" i="1"/>
  <c r="M3250" i="1"/>
  <c r="Q3250" i="1"/>
  <c r="R3250" i="1" s="1"/>
  <c r="S3250" i="1"/>
  <c r="V3250" i="1"/>
  <c r="W3250" i="1" s="1"/>
  <c r="X3250" i="1"/>
  <c r="AA3250" i="1"/>
  <c r="AB3250" i="1" s="1"/>
  <c r="M3251" i="1"/>
  <c r="Q3251" i="1"/>
  <c r="R3251" i="1" s="1"/>
  <c r="S3251" i="1"/>
  <c r="V3251" i="1"/>
  <c r="W3251" i="1" s="1"/>
  <c r="X3251" i="1"/>
  <c r="AA3251" i="1"/>
  <c r="AB3251" i="1" s="1"/>
  <c r="M3252" i="1"/>
  <c r="Q3252" i="1"/>
  <c r="R3252" i="1" s="1"/>
  <c r="S3252" i="1"/>
  <c r="V3252" i="1"/>
  <c r="W3252" i="1" s="1"/>
  <c r="X3252" i="1"/>
  <c r="AA3252" i="1"/>
  <c r="AB3252" i="1" s="1"/>
  <c r="M3253" i="1"/>
  <c r="Q3253" i="1"/>
  <c r="R3253" i="1" s="1"/>
  <c r="S3253" i="1"/>
  <c r="V3253" i="1"/>
  <c r="W3253" i="1" s="1"/>
  <c r="X3253" i="1"/>
  <c r="AA3253" i="1"/>
  <c r="AB3253" i="1" s="1"/>
  <c r="M3254" i="1"/>
  <c r="Q3254" i="1"/>
  <c r="R3254" i="1" s="1"/>
  <c r="S3254" i="1"/>
  <c r="V3254" i="1"/>
  <c r="W3254" i="1"/>
  <c r="X3254" i="1"/>
  <c r="AA3254" i="1"/>
  <c r="AB3254" i="1" s="1"/>
  <c r="M3255" i="1"/>
  <c r="Q3255" i="1"/>
  <c r="R3255" i="1" s="1"/>
  <c r="S3255" i="1"/>
  <c r="V3255" i="1"/>
  <c r="W3255" i="1" s="1"/>
  <c r="X3255" i="1"/>
  <c r="AA3255" i="1"/>
  <c r="AB3255" i="1"/>
  <c r="M3256" i="1"/>
  <c r="Q3256" i="1"/>
  <c r="R3256" i="1" s="1"/>
  <c r="S3256" i="1"/>
  <c r="V3256" i="1"/>
  <c r="W3256" i="1" s="1"/>
  <c r="X3256" i="1"/>
  <c r="AA3256" i="1"/>
  <c r="AB3256" i="1" s="1"/>
  <c r="M3257" i="1"/>
  <c r="Q3257" i="1"/>
  <c r="R3257" i="1" s="1"/>
  <c r="S3257" i="1"/>
  <c r="V3257" i="1"/>
  <c r="W3257" i="1" s="1"/>
  <c r="X3257" i="1"/>
  <c r="AA3257" i="1"/>
  <c r="AB3257" i="1" s="1"/>
  <c r="M3258" i="1"/>
  <c r="Q3258" i="1"/>
  <c r="R3258" i="1" s="1"/>
  <c r="S3258" i="1"/>
  <c r="V3258" i="1"/>
  <c r="W3258" i="1" s="1"/>
  <c r="X3258" i="1"/>
  <c r="AA3258" i="1"/>
  <c r="AB3258" i="1" s="1"/>
  <c r="M3259" i="1"/>
  <c r="Q3259" i="1"/>
  <c r="R3259" i="1" s="1"/>
  <c r="S3259" i="1"/>
  <c r="V3259" i="1"/>
  <c r="W3259" i="1" s="1"/>
  <c r="X3259" i="1"/>
  <c r="AA3259" i="1"/>
  <c r="AB3259" i="1" s="1"/>
  <c r="M3260" i="1"/>
  <c r="Q3260" i="1"/>
  <c r="R3260" i="1" s="1"/>
  <c r="S3260" i="1"/>
  <c r="V3260" i="1"/>
  <c r="W3260" i="1" s="1"/>
  <c r="X3260" i="1"/>
  <c r="AA3260" i="1"/>
  <c r="AB3260" i="1" s="1"/>
  <c r="M3261" i="1"/>
  <c r="Q3261" i="1"/>
  <c r="R3261" i="1"/>
  <c r="S3261" i="1"/>
  <c r="V3261" i="1"/>
  <c r="W3261" i="1" s="1"/>
  <c r="X3261" i="1"/>
  <c r="AA3261" i="1"/>
  <c r="AB3261" i="1" s="1"/>
  <c r="M3262" i="1"/>
  <c r="Q3262" i="1"/>
  <c r="R3262" i="1" s="1"/>
  <c r="S3262" i="1"/>
  <c r="V3262" i="1"/>
  <c r="W3262" i="1" s="1"/>
  <c r="X3262" i="1"/>
  <c r="AA3262" i="1"/>
  <c r="AB3262" i="1" s="1"/>
  <c r="M3263" i="1"/>
  <c r="Q3263" i="1"/>
  <c r="R3263" i="1" s="1"/>
  <c r="S3263" i="1"/>
  <c r="V3263" i="1"/>
  <c r="W3263" i="1" s="1"/>
  <c r="X3263" i="1"/>
  <c r="AA3263" i="1"/>
  <c r="AB3263" i="1"/>
  <c r="M3264" i="1"/>
  <c r="Q3264" i="1"/>
  <c r="R3264" i="1" s="1"/>
  <c r="S3264" i="1"/>
  <c r="V3264" i="1"/>
  <c r="W3264" i="1" s="1"/>
  <c r="X3264" i="1"/>
  <c r="AA3264" i="1"/>
  <c r="AB3264" i="1" s="1"/>
  <c r="M3265" i="1"/>
  <c r="Q3265" i="1"/>
  <c r="R3265" i="1" s="1"/>
  <c r="S3265" i="1"/>
  <c r="V3265" i="1"/>
  <c r="W3265" i="1" s="1"/>
  <c r="X3265" i="1"/>
  <c r="AA3265" i="1"/>
  <c r="AB3265" i="1"/>
  <c r="M3266" i="1"/>
  <c r="Q3266" i="1"/>
  <c r="R3266" i="1" s="1"/>
  <c r="S3266" i="1"/>
  <c r="V3266" i="1"/>
  <c r="W3266" i="1" s="1"/>
  <c r="X3266" i="1"/>
  <c r="AA3266" i="1"/>
  <c r="AB3266" i="1" s="1"/>
  <c r="M3267" i="1"/>
  <c r="Q3267" i="1"/>
  <c r="R3267" i="1" s="1"/>
  <c r="S3267" i="1"/>
  <c r="V3267" i="1"/>
  <c r="W3267" i="1" s="1"/>
  <c r="X3267" i="1"/>
  <c r="AA3267" i="1"/>
  <c r="AB3267" i="1" s="1"/>
  <c r="M3268" i="1"/>
  <c r="Q3268" i="1"/>
  <c r="R3268" i="1" s="1"/>
  <c r="S3268" i="1"/>
  <c r="V3268" i="1"/>
  <c r="W3268" i="1" s="1"/>
  <c r="X3268" i="1"/>
  <c r="AA3268" i="1"/>
  <c r="AB3268" i="1" s="1"/>
  <c r="M3269" i="1"/>
  <c r="Q3269" i="1"/>
  <c r="R3269" i="1" s="1"/>
  <c r="S3269" i="1"/>
  <c r="V3269" i="1"/>
  <c r="W3269" i="1" s="1"/>
  <c r="X3269" i="1"/>
  <c r="AA3269" i="1"/>
  <c r="AB3269" i="1" s="1"/>
  <c r="M3270" i="1"/>
  <c r="Q3270" i="1"/>
  <c r="R3270" i="1" s="1"/>
  <c r="S3270" i="1"/>
  <c r="V3270" i="1"/>
  <c r="W3270" i="1"/>
  <c r="X3270" i="1"/>
  <c r="AA3270" i="1"/>
  <c r="AB3270" i="1" s="1"/>
  <c r="M3271" i="1"/>
  <c r="Q3271" i="1"/>
  <c r="R3271" i="1" s="1"/>
  <c r="S3271" i="1"/>
  <c r="V3271" i="1"/>
  <c r="W3271" i="1" s="1"/>
  <c r="X3271" i="1"/>
  <c r="AA3271" i="1"/>
  <c r="AB3271" i="1"/>
  <c r="M3272" i="1"/>
  <c r="Q3272" i="1"/>
  <c r="R3272" i="1" s="1"/>
  <c r="S3272" i="1"/>
  <c r="V3272" i="1"/>
  <c r="W3272" i="1" s="1"/>
  <c r="X3272" i="1"/>
  <c r="AA3272" i="1"/>
  <c r="AB3272" i="1" s="1"/>
  <c r="M3273" i="1"/>
  <c r="Q3273" i="1"/>
  <c r="R3273" i="1" s="1"/>
  <c r="S3273" i="1"/>
  <c r="V3273" i="1"/>
  <c r="W3273" i="1" s="1"/>
  <c r="X3273" i="1"/>
  <c r="AA3273" i="1"/>
  <c r="AB3273" i="1" s="1"/>
  <c r="M3274" i="1"/>
  <c r="Q3274" i="1"/>
  <c r="R3274" i="1" s="1"/>
  <c r="S3274" i="1"/>
  <c r="V3274" i="1"/>
  <c r="W3274" i="1" s="1"/>
  <c r="X3274" i="1"/>
  <c r="AA3274" i="1"/>
  <c r="AB3274" i="1" s="1"/>
  <c r="M3275" i="1"/>
  <c r="Q3275" i="1"/>
  <c r="R3275" i="1" s="1"/>
  <c r="S3275" i="1"/>
  <c r="V3275" i="1"/>
  <c r="W3275" i="1" s="1"/>
  <c r="X3275" i="1"/>
  <c r="AA3275" i="1"/>
  <c r="AB3275" i="1" s="1"/>
  <c r="M3276" i="1"/>
  <c r="Q3276" i="1"/>
  <c r="R3276" i="1" s="1"/>
  <c r="S3276" i="1"/>
  <c r="V3276" i="1"/>
  <c r="W3276" i="1" s="1"/>
  <c r="X3276" i="1"/>
  <c r="AA3276" i="1"/>
  <c r="AB3276" i="1" s="1"/>
  <c r="M3277" i="1"/>
  <c r="Q3277" i="1"/>
  <c r="R3277" i="1"/>
  <c r="S3277" i="1"/>
  <c r="V3277" i="1"/>
  <c r="W3277" i="1" s="1"/>
  <c r="X3277" i="1"/>
  <c r="AA3277" i="1"/>
  <c r="AB3277" i="1" s="1"/>
  <c r="M3278" i="1"/>
  <c r="Q3278" i="1"/>
  <c r="R3278" i="1" s="1"/>
  <c r="S3278" i="1"/>
  <c r="V3278" i="1"/>
  <c r="W3278" i="1" s="1"/>
  <c r="X3278" i="1"/>
  <c r="AA3278" i="1"/>
  <c r="AB3278" i="1" s="1"/>
  <c r="M3279" i="1"/>
  <c r="Q3279" i="1"/>
  <c r="R3279" i="1" s="1"/>
  <c r="S3279" i="1"/>
  <c r="V3279" i="1"/>
  <c r="W3279" i="1" s="1"/>
  <c r="X3279" i="1"/>
  <c r="AA3279" i="1"/>
  <c r="AB3279" i="1"/>
  <c r="M3280" i="1"/>
  <c r="Q3280" i="1"/>
  <c r="R3280" i="1" s="1"/>
  <c r="S3280" i="1"/>
  <c r="V3280" i="1"/>
  <c r="W3280" i="1" s="1"/>
  <c r="X3280" i="1"/>
  <c r="AA3280" i="1"/>
  <c r="AB3280" i="1" s="1"/>
  <c r="M3281" i="1"/>
  <c r="Q3281" i="1"/>
  <c r="R3281" i="1" s="1"/>
  <c r="S3281" i="1"/>
  <c r="V3281" i="1"/>
  <c r="W3281" i="1" s="1"/>
  <c r="X3281" i="1"/>
  <c r="AA3281" i="1"/>
  <c r="AB3281" i="1"/>
  <c r="M3282" i="1"/>
  <c r="Q3282" i="1"/>
  <c r="R3282" i="1" s="1"/>
  <c r="S3282" i="1"/>
  <c r="V3282" i="1"/>
  <c r="W3282" i="1" s="1"/>
  <c r="X3282" i="1"/>
  <c r="AA3282" i="1"/>
  <c r="AB3282" i="1" s="1"/>
  <c r="M3283" i="1"/>
  <c r="Q3283" i="1"/>
  <c r="R3283" i="1" s="1"/>
  <c r="S3283" i="1"/>
  <c r="V3283" i="1"/>
  <c r="W3283" i="1" s="1"/>
  <c r="X3283" i="1"/>
  <c r="AA3283" i="1"/>
  <c r="AB3283" i="1" s="1"/>
  <c r="M3284" i="1"/>
  <c r="Q3284" i="1"/>
  <c r="R3284" i="1" s="1"/>
  <c r="S3284" i="1"/>
  <c r="V3284" i="1"/>
  <c r="W3284" i="1" s="1"/>
  <c r="X3284" i="1"/>
  <c r="AA3284" i="1"/>
  <c r="AB3284" i="1" s="1"/>
  <c r="M3285" i="1"/>
  <c r="Q3285" i="1"/>
  <c r="R3285" i="1" s="1"/>
  <c r="S3285" i="1"/>
  <c r="V3285" i="1"/>
  <c r="W3285" i="1" s="1"/>
  <c r="X3285" i="1"/>
  <c r="AA3285" i="1"/>
  <c r="AB3285" i="1" s="1"/>
  <c r="M3286" i="1"/>
  <c r="Q3286" i="1"/>
  <c r="R3286" i="1" s="1"/>
  <c r="S3286" i="1"/>
  <c r="V3286" i="1"/>
  <c r="W3286" i="1"/>
  <c r="X3286" i="1"/>
  <c r="AA3286" i="1"/>
  <c r="AB3286" i="1" s="1"/>
  <c r="M3287" i="1"/>
  <c r="Q3287" i="1"/>
  <c r="R3287" i="1" s="1"/>
  <c r="S3287" i="1"/>
  <c r="V3287" i="1"/>
  <c r="W3287" i="1" s="1"/>
  <c r="X3287" i="1"/>
  <c r="AA3287" i="1"/>
  <c r="AB3287" i="1"/>
  <c r="M3288" i="1"/>
  <c r="Q3288" i="1"/>
  <c r="R3288" i="1" s="1"/>
  <c r="S3288" i="1"/>
  <c r="V3288" i="1"/>
  <c r="W3288" i="1" s="1"/>
  <c r="X3288" i="1"/>
  <c r="AA3288" i="1"/>
  <c r="AB3288" i="1" s="1"/>
  <c r="M3289" i="1"/>
  <c r="Q3289" i="1"/>
  <c r="R3289" i="1" s="1"/>
  <c r="S3289" i="1"/>
  <c r="V3289" i="1"/>
  <c r="W3289" i="1" s="1"/>
  <c r="X3289" i="1"/>
  <c r="AA3289" i="1"/>
  <c r="AB3289" i="1" s="1"/>
  <c r="M3290" i="1"/>
  <c r="Q3290" i="1"/>
  <c r="R3290" i="1" s="1"/>
  <c r="S3290" i="1"/>
  <c r="V3290" i="1"/>
  <c r="W3290" i="1" s="1"/>
  <c r="X3290" i="1"/>
  <c r="AA3290" i="1"/>
  <c r="AB3290" i="1" s="1"/>
  <c r="M3291" i="1"/>
  <c r="Q3291" i="1"/>
  <c r="R3291" i="1" s="1"/>
  <c r="S3291" i="1"/>
  <c r="V3291" i="1"/>
  <c r="W3291" i="1" s="1"/>
  <c r="X3291" i="1"/>
  <c r="AA3291" i="1"/>
  <c r="AB3291" i="1" s="1"/>
  <c r="M3292" i="1"/>
  <c r="Q3292" i="1"/>
  <c r="R3292" i="1" s="1"/>
  <c r="S3292" i="1"/>
  <c r="V3292" i="1"/>
  <c r="W3292" i="1" s="1"/>
  <c r="X3292" i="1"/>
  <c r="AA3292" i="1"/>
  <c r="AB3292" i="1" s="1"/>
  <c r="M3293" i="1"/>
  <c r="Q3293" i="1"/>
  <c r="R3293" i="1"/>
  <c r="S3293" i="1"/>
  <c r="V3293" i="1"/>
  <c r="W3293" i="1" s="1"/>
  <c r="X3293" i="1"/>
  <c r="AA3293" i="1"/>
  <c r="AB3293" i="1" s="1"/>
  <c r="M3294" i="1"/>
  <c r="Q3294" i="1"/>
  <c r="R3294" i="1" s="1"/>
  <c r="S3294" i="1"/>
  <c r="V3294" i="1"/>
  <c r="W3294" i="1" s="1"/>
  <c r="X3294" i="1"/>
  <c r="AA3294" i="1"/>
  <c r="AB3294" i="1" s="1"/>
  <c r="M3295" i="1"/>
  <c r="Q3295" i="1"/>
  <c r="R3295" i="1" s="1"/>
  <c r="S3295" i="1"/>
  <c r="V3295" i="1"/>
  <c r="W3295" i="1" s="1"/>
  <c r="X3295" i="1"/>
  <c r="AA3295" i="1"/>
  <c r="AB3295" i="1"/>
  <c r="M3296" i="1"/>
  <c r="Q3296" i="1"/>
  <c r="R3296" i="1" s="1"/>
  <c r="S3296" i="1"/>
  <c r="V3296" i="1"/>
  <c r="W3296" i="1" s="1"/>
  <c r="X3296" i="1"/>
  <c r="AA3296" i="1"/>
  <c r="AB3296" i="1" s="1"/>
  <c r="M3297" i="1"/>
  <c r="Q3297" i="1"/>
  <c r="R3297" i="1" s="1"/>
  <c r="S3297" i="1"/>
  <c r="V3297" i="1"/>
  <c r="W3297" i="1" s="1"/>
  <c r="X3297" i="1"/>
  <c r="AA3297" i="1"/>
  <c r="AB3297" i="1"/>
  <c r="M3298" i="1"/>
  <c r="Q3298" i="1"/>
  <c r="R3298" i="1" s="1"/>
  <c r="S3298" i="1"/>
  <c r="V3298" i="1"/>
  <c r="W3298" i="1" s="1"/>
  <c r="X3298" i="1"/>
  <c r="AA3298" i="1"/>
  <c r="AB3298" i="1" s="1"/>
  <c r="M3299" i="1"/>
  <c r="Q3299" i="1"/>
  <c r="R3299" i="1" s="1"/>
  <c r="S3299" i="1"/>
  <c r="V3299" i="1"/>
  <c r="W3299" i="1" s="1"/>
  <c r="X3299" i="1"/>
  <c r="AA3299" i="1"/>
  <c r="AB3299" i="1" s="1"/>
  <c r="M3300" i="1"/>
  <c r="Q3300" i="1"/>
  <c r="R3300" i="1" s="1"/>
  <c r="S3300" i="1"/>
  <c r="V3300" i="1"/>
  <c r="W3300" i="1" s="1"/>
  <c r="X3300" i="1"/>
  <c r="AA3300" i="1"/>
  <c r="AB3300" i="1" s="1"/>
  <c r="M3301" i="1"/>
  <c r="Q3301" i="1"/>
  <c r="R3301" i="1" s="1"/>
  <c r="S3301" i="1"/>
  <c r="V3301" i="1"/>
  <c r="W3301" i="1" s="1"/>
  <c r="X3301" i="1"/>
  <c r="AA3301" i="1"/>
  <c r="AB3301" i="1" s="1"/>
  <c r="M3302" i="1"/>
  <c r="Q3302" i="1"/>
  <c r="R3302" i="1" s="1"/>
  <c r="S3302" i="1"/>
  <c r="V3302" i="1"/>
  <c r="W3302" i="1"/>
  <c r="X3302" i="1"/>
  <c r="AA3302" i="1"/>
  <c r="AB3302" i="1" s="1"/>
  <c r="M3303" i="1"/>
  <c r="Q3303" i="1"/>
  <c r="R3303" i="1" s="1"/>
  <c r="S3303" i="1"/>
  <c r="V3303" i="1"/>
  <c r="W3303" i="1" s="1"/>
  <c r="X3303" i="1"/>
  <c r="AA3303" i="1"/>
  <c r="AB3303" i="1"/>
  <c r="M3304" i="1"/>
  <c r="Q3304" i="1"/>
  <c r="R3304" i="1" s="1"/>
  <c r="S3304" i="1"/>
  <c r="V3304" i="1"/>
  <c r="W3304" i="1" s="1"/>
  <c r="X3304" i="1"/>
  <c r="AA3304" i="1"/>
  <c r="AB3304" i="1" s="1"/>
  <c r="M3305" i="1"/>
  <c r="Q3305" i="1"/>
  <c r="R3305" i="1" s="1"/>
  <c r="S3305" i="1"/>
  <c r="V3305" i="1"/>
  <c r="W3305" i="1" s="1"/>
  <c r="X3305" i="1"/>
  <c r="AA3305" i="1"/>
  <c r="AB3305" i="1" s="1"/>
  <c r="M3306" i="1"/>
  <c r="Q3306" i="1"/>
  <c r="R3306" i="1" s="1"/>
  <c r="S3306" i="1"/>
  <c r="V3306" i="1"/>
  <c r="W3306" i="1" s="1"/>
  <c r="X3306" i="1"/>
  <c r="AA3306" i="1"/>
  <c r="AB3306" i="1" s="1"/>
  <c r="M3307" i="1"/>
  <c r="Q3307" i="1"/>
  <c r="R3307" i="1" s="1"/>
  <c r="S3307" i="1"/>
  <c r="V3307" i="1"/>
  <c r="W3307" i="1" s="1"/>
  <c r="X3307" i="1"/>
  <c r="AA3307" i="1"/>
  <c r="AB3307" i="1" s="1"/>
  <c r="M3308" i="1"/>
  <c r="Q3308" i="1"/>
  <c r="R3308" i="1" s="1"/>
  <c r="S3308" i="1"/>
  <c r="V3308" i="1"/>
  <c r="W3308" i="1" s="1"/>
  <c r="X3308" i="1"/>
  <c r="AA3308" i="1"/>
  <c r="AB3308" i="1" s="1"/>
  <c r="M3309" i="1"/>
  <c r="Q3309" i="1"/>
  <c r="R3309" i="1"/>
  <c r="S3309" i="1"/>
  <c r="V3309" i="1"/>
  <c r="W3309" i="1" s="1"/>
  <c r="X3309" i="1"/>
  <c r="AA3309" i="1"/>
  <c r="AB3309" i="1" s="1"/>
  <c r="M3310" i="1"/>
  <c r="Q3310" i="1"/>
  <c r="R3310" i="1" s="1"/>
  <c r="S3310" i="1"/>
  <c r="V3310" i="1"/>
  <c r="W3310" i="1" s="1"/>
  <c r="X3310" i="1"/>
  <c r="AA3310" i="1"/>
  <c r="AB3310" i="1" s="1"/>
  <c r="M3311" i="1"/>
  <c r="Q3311" i="1"/>
  <c r="R3311" i="1" s="1"/>
  <c r="S3311" i="1"/>
  <c r="V3311" i="1"/>
  <c r="W3311" i="1" s="1"/>
  <c r="X3311" i="1"/>
  <c r="AA3311" i="1"/>
  <c r="AB3311" i="1"/>
  <c r="M3312" i="1"/>
  <c r="Q3312" i="1"/>
  <c r="R3312" i="1" s="1"/>
  <c r="S3312" i="1"/>
  <c r="V3312" i="1"/>
  <c r="W3312" i="1" s="1"/>
  <c r="X3312" i="1"/>
  <c r="AA3312" i="1"/>
  <c r="AB3312" i="1" s="1"/>
  <c r="M3313" i="1"/>
  <c r="Q3313" i="1"/>
  <c r="R3313" i="1" s="1"/>
  <c r="S3313" i="1"/>
  <c r="V3313" i="1"/>
  <c r="W3313" i="1" s="1"/>
  <c r="X3313" i="1"/>
  <c r="AA3313" i="1"/>
  <c r="AB3313" i="1"/>
  <c r="M3314" i="1"/>
  <c r="Q3314" i="1"/>
  <c r="R3314" i="1" s="1"/>
  <c r="S3314" i="1"/>
  <c r="V3314" i="1"/>
  <c r="W3314" i="1" s="1"/>
  <c r="X3314" i="1"/>
  <c r="AA3314" i="1"/>
  <c r="AB3314" i="1" s="1"/>
  <c r="M3315" i="1"/>
  <c r="Q3315" i="1"/>
  <c r="R3315" i="1" s="1"/>
  <c r="S3315" i="1"/>
  <c r="V3315" i="1"/>
  <c r="W3315" i="1" s="1"/>
  <c r="X3315" i="1"/>
  <c r="AA3315" i="1"/>
  <c r="AB3315" i="1" s="1"/>
  <c r="M3316" i="1"/>
  <c r="Q3316" i="1"/>
  <c r="R3316" i="1" s="1"/>
  <c r="S3316" i="1"/>
  <c r="V3316" i="1"/>
  <c r="W3316" i="1" s="1"/>
  <c r="X3316" i="1"/>
  <c r="AA3316" i="1"/>
  <c r="AB3316" i="1" s="1"/>
  <c r="M3317" i="1"/>
  <c r="Q3317" i="1"/>
  <c r="R3317" i="1" s="1"/>
  <c r="S3317" i="1"/>
  <c r="V3317" i="1"/>
  <c r="W3317" i="1" s="1"/>
  <c r="X3317" i="1"/>
  <c r="AA3317" i="1"/>
  <c r="AB3317" i="1" s="1"/>
  <c r="M3318" i="1"/>
  <c r="Q3318" i="1"/>
  <c r="R3318" i="1" s="1"/>
  <c r="S3318" i="1"/>
  <c r="V3318" i="1"/>
  <c r="W3318" i="1"/>
  <c r="X3318" i="1"/>
  <c r="AA3318" i="1"/>
  <c r="AB3318" i="1" s="1"/>
  <c r="M3319" i="1"/>
  <c r="Q3319" i="1"/>
  <c r="R3319" i="1" s="1"/>
  <c r="S3319" i="1"/>
  <c r="V3319" i="1"/>
  <c r="W3319" i="1" s="1"/>
  <c r="X3319" i="1"/>
  <c r="AA3319" i="1"/>
  <c r="AB3319" i="1"/>
  <c r="M3320" i="1"/>
  <c r="Q3320" i="1"/>
  <c r="R3320" i="1" s="1"/>
  <c r="S3320" i="1"/>
  <c r="V3320" i="1"/>
  <c r="W3320" i="1" s="1"/>
  <c r="X3320" i="1"/>
  <c r="AA3320" i="1"/>
  <c r="AB3320" i="1" s="1"/>
  <c r="M3321" i="1"/>
  <c r="Q3321" i="1"/>
  <c r="R3321" i="1" s="1"/>
  <c r="S3321" i="1"/>
  <c r="V3321" i="1"/>
  <c r="W3321" i="1" s="1"/>
  <c r="X3321" i="1"/>
  <c r="AA3321" i="1"/>
  <c r="AB3321" i="1" s="1"/>
  <c r="M3322" i="1"/>
  <c r="Q3322" i="1"/>
  <c r="R3322" i="1" s="1"/>
  <c r="S3322" i="1"/>
  <c r="V3322" i="1"/>
  <c r="W3322" i="1" s="1"/>
  <c r="X3322" i="1"/>
  <c r="AA3322" i="1"/>
  <c r="AB3322" i="1" s="1"/>
  <c r="M3323" i="1"/>
  <c r="Q3323" i="1"/>
  <c r="R3323" i="1" s="1"/>
  <c r="S3323" i="1"/>
  <c r="V3323" i="1"/>
  <c r="W3323" i="1" s="1"/>
  <c r="X3323" i="1"/>
  <c r="AA3323" i="1"/>
  <c r="AB3323" i="1" s="1"/>
  <c r="M3324" i="1"/>
  <c r="Q3324" i="1"/>
  <c r="R3324" i="1" s="1"/>
  <c r="S3324" i="1"/>
  <c r="V3324" i="1"/>
  <c r="W3324" i="1" s="1"/>
  <c r="X3324" i="1"/>
  <c r="AA3324" i="1"/>
  <c r="AB3324" i="1" s="1"/>
  <c r="M3325" i="1"/>
  <c r="Q3325" i="1"/>
  <c r="R3325" i="1"/>
  <c r="S3325" i="1"/>
  <c r="V3325" i="1"/>
  <c r="W3325" i="1" s="1"/>
  <c r="X3325" i="1"/>
  <c r="AA3325" i="1"/>
  <c r="AB3325" i="1" s="1"/>
  <c r="M3326" i="1"/>
  <c r="Q3326" i="1"/>
  <c r="R3326" i="1" s="1"/>
  <c r="S3326" i="1"/>
  <c r="V3326" i="1"/>
  <c r="W3326" i="1" s="1"/>
  <c r="X3326" i="1"/>
  <c r="AA3326" i="1"/>
  <c r="AB3326" i="1" s="1"/>
  <c r="M3327" i="1"/>
  <c r="Q3327" i="1"/>
  <c r="R3327" i="1" s="1"/>
  <c r="S3327" i="1"/>
  <c r="V3327" i="1"/>
  <c r="W3327" i="1" s="1"/>
  <c r="X3327" i="1"/>
  <c r="AA3327" i="1"/>
  <c r="AB3327" i="1"/>
  <c r="M3328" i="1"/>
  <c r="Q3328" i="1"/>
  <c r="R3328" i="1" s="1"/>
  <c r="S3328" i="1"/>
  <c r="V3328" i="1"/>
  <c r="W3328" i="1" s="1"/>
  <c r="X3328" i="1"/>
  <c r="AA3328" i="1"/>
  <c r="AB3328" i="1" s="1"/>
  <c r="M3329" i="1"/>
  <c r="Q3329" i="1"/>
  <c r="R3329" i="1" s="1"/>
  <c r="S3329" i="1"/>
  <c r="V3329" i="1"/>
  <c r="W3329" i="1" s="1"/>
  <c r="X3329" i="1"/>
  <c r="AA3329" i="1"/>
  <c r="AB3329" i="1"/>
  <c r="M3330" i="1"/>
  <c r="Q3330" i="1"/>
  <c r="R3330" i="1" s="1"/>
  <c r="S3330" i="1"/>
  <c r="V3330" i="1"/>
  <c r="W3330" i="1" s="1"/>
  <c r="X3330" i="1"/>
  <c r="AA3330" i="1"/>
  <c r="AB3330" i="1" s="1"/>
  <c r="M3331" i="1"/>
  <c r="Q3331" i="1"/>
  <c r="R3331" i="1" s="1"/>
  <c r="S3331" i="1"/>
  <c r="V3331" i="1"/>
  <c r="W3331" i="1" s="1"/>
  <c r="X3331" i="1"/>
  <c r="AA3331" i="1"/>
  <c r="AB3331" i="1" s="1"/>
  <c r="M3332" i="1"/>
  <c r="Q3332" i="1"/>
  <c r="R3332" i="1" s="1"/>
  <c r="S3332" i="1"/>
  <c r="V3332" i="1"/>
  <c r="W3332" i="1" s="1"/>
  <c r="X3332" i="1"/>
  <c r="AA3332" i="1"/>
  <c r="AB3332" i="1" s="1"/>
  <c r="M3333" i="1"/>
  <c r="Q3333" i="1"/>
  <c r="R3333" i="1" s="1"/>
  <c r="S3333" i="1"/>
  <c r="V3333" i="1"/>
  <c r="W3333" i="1" s="1"/>
  <c r="X3333" i="1"/>
  <c r="AA3333" i="1"/>
  <c r="AB3333" i="1" s="1"/>
  <c r="M3334" i="1"/>
  <c r="Q3334" i="1"/>
  <c r="R3334" i="1" s="1"/>
  <c r="S3334" i="1"/>
  <c r="V3334" i="1"/>
  <c r="W3334" i="1"/>
  <c r="X3334" i="1"/>
  <c r="AA3334" i="1"/>
  <c r="AB3334" i="1" s="1"/>
  <c r="M3335" i="1"/>
  <c r="Q3335" i="1"/>
  <c r="R3335" i="1" s="1"/>
  <c r="S3335" i="1"/>
  <c r="V3335" i="1"/>
  <c r="W3335" i="1" s="1"/>
  <c r="X3335" i="1"/>
  <c r="AA3335" i="1"/>
  <c r="AB3335" i="1"/>
  <c r="M3336" i="1"/>
  <c r="Q3336" i="1"/>
  <c r="R3336" i="1" s="1"/>
  <c r="S3336" i="1"/>
  <c r="V3336" i="1"/>
  <c r="W3336" i="1" s="1"/>
  <c r="X3336" i="1"/>
  <c r="AA3336" i="1"/>
  <c r="AB3336" i="1" s="1"/>
  <c r="M3337" i="1"/>
  <c r="Q3337" i="1"/>
  <c r="R3337" i="1" s="1"/>
  <c r="S3337" i="1"/>
  <c r="V3337" i="1"/>
  <c r="W3337" i="1" s="1"/>
  <c r="X3337" i="1"/>
  <c r="AA3337" i="1"/>
  <c r="AB3337" i="1" s="1"/>
  <c r="M3338" i="1"/>
  <c r="Q3338" i="1"/>
  <c r="R3338" i="1" s="1"/>
  <c r="S3338" i="1"/>
  <c r="V3338" i="1"/>
  <c r="W3338" i="1" s="1"/>
  <c r="X3338" i="1"/>
  <c r="AA3338" i="1"/>
  <c r="AB3338" i="1" s="1"/>
  <c r="M3339" i="1"/>
  <c r="Q3339" i="1"/>
  <c r="R3339" i="1" s="1"/>
  <c r="S3339" i="1"/>
  <c r="V3339" i="1"/>
  <c r="W3339" i="1" s="1"/>
  <c r="X3339" i="1"/>
  <c r="AA3339" i="1"/>
  <c r="AB3339" i="1" s="1"/>
  <c r="M3340" i="1"/>
  <c r="Q3340" i="1"/>
  <c r="R3340" i="1" s="1"/>
  <c r="S3340" i="1"/>
  <c r="V3340" i="1"/>
  <c r="W3340" i="1" s="1"/>
  <c r="X3340" i="1"/>
  <c r="AA3340" i="1"/>
  <c r="AB3340" i="1" s="1"/>
  <c r="M3341" i="1"/>
  <c r="Q3341" i="1"/>
  <c r="R3341" i="1"/>
  <c r="S3341" i="1"/>
  <c r="V3341" i="1"/>
  <c r="W3341" i="1" s="1"/>
  <c r="X3341" i="1"/>
  <c r="AA3341" i="1"/>
  <c r="AB3341" i="1" s="1"/>
  <c r="M3342" i="1"/>
  <c r="Q3342" i="1"/>
  <c r="R3342" i="1" s="1"/>
  <c r="S3342" i="1"/>
  <c r="V3342" i="1"/>
  <c r="W3342" i="1" s="1"/>
  <c r="X3342" i="1"/>
  <c r="AA3342" i="1"/>
  <c r="AB3342" i="1" s="1"/>
  <c r="M3343" i="1"/>
  <c r="Q3343" i="1"/>
  <c r="R3343" i="1" s="1"/>
  <c r="S3343" i="1"/>
  <c r="V3343" i="1"/>
  <c r="W3343" i="1" s="1"/>
  <c r="X3343" i="1"/>
  <c r="AA3343" i="1"/>
  <c r="AB3343" i="1"/>
  <c r="M3344" i="1"/>
  <c r="Q3344" i="1"/>
  <c r="R3344" i="1" s="1"/>
  <c r="S3344" i="1"/>
  <c r="V3344" i="1"/>
  <c r="W3344" i="1" s="1"/>
  <c r="X3344" i="1"/>
  <c r="AA3344" i="1"/>
  <c r="AB3344" i="1" s="1"/>
  <c r="M3345" i="1"/>
  <c r="Q3345" i="1"/>
  <c r="R3345" i="1" s="1"/>
  <c r="S3345" i="1"/>
  <c r="V3345" i="1"/>
  <c r="W3345" i="1" s="1"/>
  <c r="X3345" i="1"/>
  <c r="AA3345" i="1"/>
  <c r="AB3345" i="1"/>
  <c r="M3346" i="1"/>
  <c r="Q3346" i="1"/>
  <c r="R3346" i="1" s="1"/>
  <c r="S3346" i="1"/>
  <c r="V3346" i="1"/>
  <c r="W3346" i="1" s="1"/>
  <c r="X3346" i="1"/>
  <c r="AA3346" i="1"/>
  <c r="AB3346" i="1" s="1"/>
  <c r="M3347" i="1"/>
  <c r="Q3347" i="1"/>
  <c r="R3347" i="1" s="1"/>
  <c r="S3347" i="1"/>
  <c r="V3347" i="1"/>
  <c r="W3347" i="1" s="1"/>
  <c r="X3347" i="1"/>
  <c r="AA3347" i="1"/>
  <c r="AB3347" i="1" s="1"/>
  <c r="M3348" i="1"/>
  <c r="Q3348" i="1"/>
  <c r="R3348" i="1" s="1"/>
  <c r="S3348" i="1"/>
  <c r="V3348" i="1"/>
  <c r="W3348" i="1" s="1"/>
  <c r="X3348" i="1"/>
  <c r="AA3348" i="1"/>
  <c r="AB3348" i="1" s="1"/>
  <c r="M3349" i="1"/>
  <c r="Q3349" i="1"/>
  <c r="R3349" i="1" s="1"/>
  <c r="S3349" i="1"/>
  <c r="V3349" i="1"/>
  <c r="W3349" i="1" s="1"/>
  <c r="X3349" i="1"/>
  <c r="AA3349" i="1"/>
  <c r="AB3349" i="1" s="1"/>
  <c r="M3350" i="1"/>
  <c r="Q3350" i="1"/>
  <c r="R3350" i="1" s="1"/>
  <c r="S3350" i="1"/>
  <c r="V3350" i="1"/>
  <c r="W3350" i="1"/>
  <c r="X3350" i="1"/>
  <c r="AA3350" i="1"/>
  <c r="AB3350" i="1" s="1"/>
  <c r="M3351" i="1"/>
  <c r="Q3351" i="1"/>
  <c r="R3351" i="1" s="1"/>
  <c r="S3351" i="1"/>
  <c r="V3351" i="1"/>
  <c r="W3351" i="1" s="1"/>
  <c r="X3351" i="1"/>
  <c r="AA3351" i="1"/>
  <c r="AB3351" i="1"/>
  <c r="M3352" i="1"/>
  <c r="Q3352" i="1"/>
  <c r="R3352" i="1" s="1"/>
  <c r="S3352" i="1"/>
  <c r="V3352" i="1"/>
  <c r="W3352" i="1" s="1"/>
  <c r="X3352" i="1"/>
  <c r="AA3352" i="1"/>
  <c r="AB3352" i="1" s="1"/>
  <c r="M3353" i="1"/>
  <c r="Q3353" i="1"/>
  <c r="R3353" i="1" s="1"/>
  <c r="S3353" i="1"/>
  <c r="V3353" i="1"/>
  <c r="W3353" i="1" s="1"/>
  <c r="X3353" i="1"/>
  <c r="AA3353" i="1"/>
  <c r="AB3353" i="1" s="1"/>
  <c r="M3354" i="1"/>
  <c r="Q3354" i="1"/>
  <c r="R3354" i="1" s="1"/>
  <c r="S3354" i="1"/>
  <c r="V3354" i="1"/>
  <c r="W3354" i="1" s="1"/>
  <c r="X3354" i="1"/>
  <c r="AA3354" i="1"/>
  <c r="AB3354" i="1" s="1"/>
  <c r="M3355" i="1"/>
  <c r="Q3355" i="1"/>
  <c r="R3355" i="1" s="1"/>
  <c r="S3355" i="1"/>
  <c r="V3355" i="1"/>
  <c r="W3355" i="1" s="1"/>
  <c r="X3355" i="1"/>
  <c r="AA3355" i="1"/>
  <c r="AB3355" i="1" s="1"/>
  <c r="M3356" i="1"/>
  <c r="Q3356" i="1"/>
  <c r="R3356" i="1" s="1"/>
  <c r="S3356" i="1"/>
  <c r="V3356" i="1"/>
  <c r="W3356" i="1" s="1"/>
  <c r="X3356" i="1"/>
  <c r="AA3356" i="1"/>
  <c r="AB3356" i="1" s="1"/>
  <c r="M3357" i="1"/>
  <c r="Q3357" i="1"/>
  <c r="R3357" i="1"/>
  <c r="S3357" i="1"/>
  <c r="V3357" i="1"/>
  <c r="W3357" i="1" s="1"/>
  <c r="X3357" i="1"/>
  <c r="AA3357" i="1"/>
  <c r="AB3357" i="1" s="1"/>
  <c r="M3358" i="1"/>
  <c r="Q3358" i="1"/>
  <c r="R3358" i="1" s="1"/>
  <c r="S3358" i="1"/>
  <c r="V3358" i="1"/>
  <c r="W3358" i="1" s="1"/>
  <c r="X3358" i="1"/>
  <c r="AA3358" i="1"/>
  <c r="AB3358" i="1" s="1"/>
  <c r="M3359" i="1"/>
  <c r="Q3359" i="1"/>
  <c r="R3359" i="1" s="1"/>
  <c r="S3359" i="1"/>
  <c r="V3359" i="1"/>
  <c r="W3359" i="1" s="1"/>
  <c r="X3359" i="1"/>
  <c r="AA3359" i="1"/>
  <c r="AB3359" i="1"/>
  <c r="M3360" i="1"/>
  <c r="Q3360" i="1"/>
  <c r="R3360" i="1" s="1"/>
  <c r="S3360" i="1"/>
  <c r="V3360" i="1"/>
  <c r="W3360" i="1" s="1"/>
  <c r="X3360" i="1"/>
  <c r="AA3360" i="1"/>
  <c r="AB3360" i="1" s="1"/>
  <c r="M3361" i="1"/>
  <c r="Q3361" i="1"/>
  <c r="R3361" i="1" s="1"/>
  <c r="S3361" i="1"/>
  <c r="V3361" i="1"/>
  <c r="W3361" i="1" s="1"/>
  <c r="X3361" i="1"/>
  <c r="AA3361" i="1"/>
  <c r="AB3361" i="1"/>
  <c r="M3362" i="1"/>
  <c r="Q3362" i="1"/>
  <c r="R3362" i="1" s="1"/>
  <c r="S3362" i="1"/>
  <c r="V3362" i="1"/>
  <c r="W3362" i="1" s="1"/>
  <c r="X3362" i="1"/>
  <c r="AA3362" i="1"/>
  <c r="AB3362" i="1" s="1"/>
  <c r="M3363" i="1"/>
  <c r="Q3363" i="1"/>
  <c r="R3363" i="1" s="1"/>
  <c r="S3363" i="1"/>
  <c r="V3363" i="1"/>
  <c r="W3363" i="1" s="1"/>
  <c r="X3363" i="1"/>
  <c r="AA3363" i="1"/>
  <c r="AB3363" i="1" s="1"/>
  <c r="M3364" i="1"/>
  <c r="Q3364" i="1"/>
  <c r="R3364" i="1" s="1"/>
  <c r="S3364" i="1"/>
  <c r="V3364" i="1"/>
  <c r="W3364" i="1" s="1"/>
  <c r="X3364" i="1"/>
  <c r="AA3364" i="1"/>
  <c r="AB3364" i="1" s="1"/>
  <c r="M3365" i="1"/>
  <c r="Q3365" i="1"/>
  <c r="R3365" i="1" s="1"/>
  <c r="S3365" i="1"/>
  <c r="V3365" i="1"/>
  <c r="W3365" i="1" s="1"/>
  <c r="X3365" i="1"/>
  <c r="AA3365" i="1"/>
  <c r="AB3365" i="1" s="1"/>
  <c r="M3366" i="1"/>
  <c r="Q3366" i="1"/>
  <c r="R3366" i="1" s="1"/>
  <c r="S3366" i="1"/>
  <c r="V3366" i="1"/>
  <c r="W3366" i="1"/>
  <c r="X3366" i="1"/>
  <c r="AA3366" i="1"/>
  <c r="AB3366" i="1" s="1"/>
  <c r="M3367" i="1"/>
  <c r="Q3367" i="1"/>
  <c r="R3367" i="1" s="1"/>
  <c r="S3367" i="1"/>
  <c r="V3367" i="1"/>
  <c r="W3367" i="1" s="1"/>
  <c r="X3367" i="1"/>
  <c r="AA3367" i="1"/>
  <c r="AB3367" i="1"/>
  <c r="M3368" i="1"/>
  <c r="Q3368" i="1"/>
  <c r="R3368" i="1" s="1"/>
  <c r="S3368" i="1"/>
  <c r="V3368" i="1"/>
  <c r="W3368" i="1" s="1"/>
  <c r="X3368" i="1"/>
  <c r="AA3368" i="1"/>
  <c r="AB3368" i="1" s="1"/>
  <c r="M3369" i="1"/>
  <c r="Q3369" i="1"/>
  <c r="R3369" i="1" s="1"/>
  <c r="S3369" i="1"/>
  <c r="V3369" i="1"/>
  <c r="W3369" i="1" s="1"/>
  <c r="X3369" i="1"/>
  <c r="AA3369" i="1"/>
  <c r="AB3369" i="1" s="1"/>
  <c r="M3370" i="1"/>
  <c r="Q3370" i="1"/>
  <c r="R3370" i="1" s="1"/>
  <c r="S3370" i="1"/>
  <c r="V3370" i="1"/>
  <c r="W3370" i="1" s="1"/>
  <c r="X3370" i="1"/>
  <c r="AA3370" i="1"/>
  <c r="AB3370" i="1" s="1"/>
  <c r="M3371" i="1"/>
  <c r="Q3371" i="1"/>
  <c r="R3371" i="1" s="1"/>
  <c r="S3371" i="1"/>
  <c r="V3371" i="1"/>
  <c r="W3371" i="1" s="1"/>
  <c r="X3371" i="1"/>
  <c r="AA3371" i="1"/>
  <c r="AB3371" i="1" s="1"/>
  <c r="M3372" i="1"/>
  <c r="Q3372" i="1"/>
  <c r="R3372" i="1" s="1"/>
  <c r="S3372" i="1"/>
  <c r="V3372" i="1"/>
  <c r="W3372" i="1" s="1"/>
  <c r="X3372" i="1"/>
  <c r="AA3372" i="1"/>
  <c r="AB3372" i="1" s="1"/>
  <c r="M3373" i="1"/>
  <c r="Q3373" i="1"/>
  <c r="R3373" i="1"/>
  <c r="S3373" i="1"/>
  <c r="V3373" i="1"/>
  <c r="W3373" i="1" s="1"/>
  <c r="X3373" i="1"/>
  <c r="AA3373" i="1"/>
  <c r="AB3373" i="1" s="1"/>
  <c r="M3374" i="1"/>
  <c r="Q3374" i="1"/>
  <c r="R3374" i="1" s="1"/>
  <c r="S3374" i="1"/>
  <c r="V3374" i="1"/>
  <c r="W3374" i="1" s="1"/>
  <c r="X3374" i="1"/>
  <c r="AA3374" i="1"/>
  <c r="AB3374" i="1" s="1"/>
  <c r="M3375" i="1"/>
  <c r="Q3375" i="1"/>
  <c r="R3375" i="1" s="1"/>
  <c r="S3375" i="1"/>
  <c r="V3375" i="1"/>
  <c r="W3375" i="1" s="1"/>
  <c r="X3375" i="1"/>
  <c r="AA3375" i="1"/>
  <c r="AB3375" i="1"/>
  <c r="M3376" i="1"/>
  <c r="Q3376" i="1"/>
  <c r="R3376" i="1" s="1"/>
  <c r="S3376" i="1"/>
  <c r="V3376" i="1"/>
  <c r="W3376" i="1" s="1"/>
  <c r="X3376" i="1"/>
  <c r="AA3376" i="1"/>
  <c r="AB3376" i="1" s="1"/>
  <c r="M3377" i="1"/>
  <c r="Q3377" i="1"/>
  <c r="R3377" i="1" s="1"/>
  <c r="S3377" i="1"/>
  <c r="V3377" i="1"/>
  <c r="W3377" i="1" s="1"/>
  <c r="X3377" i="1"/>
  <c r="AA3377" i="1"/>
  <c r="AB3377" i="1"/>
  <c r="M3378" i="1"/>
  <c r="Q3378" i="1"/>
  <c r="R3378" i="1" s="1"/>
  <c r="S3378" i="1"/>
  <c r="V3378" i="1"/>
  <c r="W3378" i="1" s="1"/>
  <c r="X3378" i="1"/>
  <c r="AA3378" i="1"/>
  <c r="AB3378" i="1" s="1"/>
  <c r="M3379" i="1"/>
  <c r="Q3379" i="1"/>
  <c r="R3379" i="1" s="1"/>
  <c r="S3379" i="1"/>
  <c r="V3379" i="1"/>
  <c r="W3379" i="1" s="1"/>
  <c r="X3379" i="1"/>
  <c r="AA3379" i="1"/>
  <c r="AB3379" i="1" s="1"/>
  <c r="M3380" i="1"/>
  <c r="Q3380" i="1"/>
  <c r="R3380" i="1" s="1"/>
  <c r="S3380" i="1"/>
  <c r="V3380" i="1"/>
  <c r="W3380" i="1" s="1"/>
  <c r="X3380" i="1"/>
  <c r="AA3380" i="1"/>
  <c r="AB3380" i="1" s="1"/>
  <c r="M3381" i="1"/>
  <c r="Q3381" i="1"/>
  <c r="R3381" i="1" s="1"/>
  <c r="S3381" i="1"/>
  <c r="V3381" i="1"/>
  <c r="W3381" i="1" s="1"/>
  <c r="X3381" i="1"/>
  <c r="AA3381" i="1"/>
  <c r="AB3381" i="1" s="1"/>
  <c r="M3382" i="1"/>
  <c r="Q3382" i="1"/>
  <c r="R3382" i="1" s="1"/>
  <c r="S3382" i="1"/>
  <c r="V3382" i="1"/>
  <c r="W3382" i="1"/>
  <c r="X3382" i="1"/>
  <c r="AA3382" i="1"/>
  <c r="AB3382" i="1" s="1"/>
  <c r="M3383" i="1"/>
  <c r="Q3383" i="1"/>
  <c r="R3383" i="1" s="1"/>
  <c r="S3383" i="1"/>
  <c r="V3383" i="1"/>
  <c r="W3383" i="1" s="1"/>
  <c r="X3383" i="1"/>
  <c r="AA3383" i="1"/>
  <c r="AB3383" i="1"/>
  <c r="M3384" i="1"/>
  <c r="Q3384" i="1"/>
  <c r="R3384" i="1" s="1"/>
  <c r="S3384" i="1"/>
  <c r="V3384" i="1"/>
  <c r="W3384" i="1" s="1"/>
  <c r="X3384" i="1"/>
  <c r="AA3384" i="1"/>
  <c r="AB3384" i="1" s="1"/>
  <c r="M3385" i="1"/>
  <c r="Q3385" i="1"/>
  <c r="R3385" i="1" s="1"/>
  <c r="S3385" i="1"/>
  <c r="V3385" i="1"/>
  <c r="W3385" i="1" s="1"/>
  <c r="X3385" i="1"/>
  <c r="AA3385" i="1"/>
  <c r="AB3385" i="1" s="1"/>
  <c r="M3386" i="1"/>
  <c r="Q3386" i="1"/>
  <c r="R3386" i="1" s="1"/>
  <c r="S3386" i="1"/>
  <c r="V3386" i="1"/>
  <c r="W3386" i="1" s="1"/>
  <c r="X3386" i="1"/>
  <c r="AA3386" i="1"/>
  <c r="AB3386" i="1" s="1"/>
  <c r="M3387" i="1"/>
  <c r="Q3387" i="1"/>
  <c r="R3387" i="1" s="1"/>
  <c r="S3387" i="1"/>
  <c r="V3387" i="1"/>
  <c r="W3387" i="1" s="1"/>
  <c r="X3387" i="1"/>
  <c r="AA3387" i="1"/>
  <c r="AB3387" i="1" s="1"/>
  <c r="M3388" i="1"/>
  <c r="Q3388" i="1"/>
  <c r="R3388" i="1" s="1"/>
  <c r="S3388" i="1"/>
  <c r="V3388" i="1"/>
  <c r="W3388" i="1" s="1"/>
  <c r="X3388" i="1"/>
  <c r="AA3388" i="1"/>
  <c r="AB3388" i="1" s="1"/>
  <c r="M3389" i="1"/>
  <c r="Q3389" i="1"/>
  <c r="R3389" i="1"/>
  <c r="S3389" i="1"/>
  <c r="V3389" i="1"/>
  <c r="W3389" i="1" s="1"/>
  <c r="X3389" i="1"/>
  <c r="AA3389" i="1"/>
  <c r="AB3389" i="1" s="1"/>
  <c r="M3390" i="1"/>
  <c r="Q3390" i="1"/>
  <c r="R3390" i="1" s="1"/>
  <c r="S3390" i="1"/>
  <c r="V3390" i="1"/>
  <c r="W3390" i="1" s="1"/>
  <c r="X3390" i="1"/>
  <c r="AA3390" i="1"/>
  <c r="AB3390" i="1" s="1"/>
  <c r="M3391" i="1"/>
  <c r="Q3391" i="1"/>
  <c r="R3391" i="1" s="1"/>
  <c r="S3391" i="1"/>
  <c r="V3391" i="1"/>
  <c r="W3391" i="1" s="1"/>
  <c r="X3391" i="1"/>
  <c r="AA3391" i="1"/>
  <c r="AB3391" i="1"/>
  <c r="M3392" i="1"/>
  <c r="Q3392" i="1"/>
  <c r="R3392" i="1" s="1"/>
  <c r="S3392" i="1"/>
  <c r="V3392" i="1"/>
  <c r="W3392" i="1" s="1"/>
  <c r="X3392" i="1"/>
  <c r="AA3392" i="1"/>
  <c r="AB3392" i="1" s="1"/>
  <c r="M3393" i="1"/>
  <c r="Q3393" i="1"/>
  <c r="R3393" i="1" s="1"/>
  <c r="S3393" i="1"/>
  <c r="V3393" i="1"/>
  <c r="W3393" i="1" s="1"/>
  <c r="X3393" i="1"/>
  <c r="AA3393" i="1"/>
  <c r="AB3393" i="1"/>
  <c r="M3394" i="1"/>
  <c r="Q3394" i="1"/>
  <c r="R3394" i="1" s="1"/>
  <c r="S3394" i="1"/>
  <c r="V3394" i="1"/>
  <c r="W3394" i="1" s="1"/>
  <c r="X3394" i="1"/>
  <c r="AA3394" i="1"/>
  <c r="AB3394" i="1" s="1"/>
  <c r="M3395" i="1"/>
  <c r="Q3395" i="1"/>
  <c r="R3395" i="1" s="1"/>
  <c r="S3395" i="1"/>
  <c r="V3395" i="1"/>
  <c r="W3395" i="1" s="1"/>
  <c r="X3395" i="1"/>
  <c r="AA3395" i="1"/>
  <c r="AB3395" i="1" s="1"/>
  <c r="M3396" i="1"/>
  <c r="Q3396" i="1"/>
  <c r="R3396" i="1" s="1"/>
  <c r="S3396" i="1"/>
  <c r="V3396" i="1"/>
  <c r="W3396" i="1" s="1"/>
  <c r="X3396" i="1"/>
  <c r="AA3396" i="1"/>
  <c r="AB3396" i="1" s="1"/>
  <c r="M3397" i="1"/>
  <c r="Q3397" i="1"/>
  <c r="R3397" i="1" s="1"/>
  <c r="S3397" i="1"/>
  <c r="V3397" i="1"/>
  <c r="W3397" i="1" s="1"/>
  <c r="X3397" i="1"/>
  <c r="AA3397" i="1"/>
  <c r="AB3397" i="1" s="1"/>
  <c r="M3398" i="1"/>
  <c r="Q3398" i="1"/>
  <c r="R3398" i="1" s="1"/>
  <c r="S3398" i="1"/>
  <c r="V3398" i="1"/>
  <c r="W3398" i="1"/>
  <c r="X3398" i="1"/>
  <c r="AA3398" i="1"/>
  <c r="AB3398" i="1" s="1"/>
  <c r="M3399" i="1"/>
  <c r="Q3399" i="1"/>
  <c r="R3399" i="1" s="1"/>
  <c r="S3399" i="1"/>
  <c r="V3399" i="1"/>
  <c r="W3399" i="1" s="1"/>
  <c r="X3399" i="1"/>
  <c r="AA3399" i="1"/>
  <c r="AB3399" i="1"/>
  <c r="M3400" i="1"/>
  <c r="Q3400" i="1"/>
  <c r="R3400" i="1" s="1"/>
  <c r="S3400" i="1"/>
  <c r="V3400" i="1"/>
  <c r="W3400" i="1" s="1"/>
  <c r="X3400" i="1"/>
  <c r="AA3400" i="1"/>
  <c r="AB3400" i="1" s="1"/>
  <c r="M3401" i="1"/>
  <c r="Q3401" i="1"/>
  <c r="R3401" i="1" s="1"/>
  <c r="S3401" i="1"/>
  <c r="V3401" i="1"/>
  <c r="W3401" i="1" s="1"/>
  <c r="X3401" i="1"/>
  <c r="AA3401" i="1"/>
  <c r="AB3401" i="1" s="1"/>
  <c r="M3402" i="1"/>
  <c r="Q3402" i="1"/>
  <c r="R3402" i="1" s="1"/>
  <c r="S3402" i="1"/>
  <c r="V3402" i="1"/>
  <c r="W3402" i="1" s="1"/>
  <c r="X3402" i="1"/>
  <c r="AA3402" i="1"/>
  <c r="AB3402" i="1" s="1"/>
  <c r="M3403" i="1"/>
  <c r="Q3403" i="1"/>
  <c r="R3403" i="1" s="1"/>
  <c r="S3403" i="1"/>
  <c r="V3403" i="1"/>
  <c r="W3403" i="1" s="1"/>
  <c r="X3403" i="1"/>
  <c r="AA3403" i="1"/>
  <c r="AB3403" i="1" s="1"/>
  <c r="M3404" i="1"/>
  <c r="Q3404" i="1"/>
  <c r="R3404" i="1" s="1"/>
  <c r="S3404" i="1"/>
  <c r="V3404" i="1"/>
  <c r="W3404" i="1" s="1"/>
  <c r="X3404" i="1"/>
  <c r="AA3404" i="1"/>
  <c r="AB3404" i="1" s="1"/>
  <c r="M3405" i="1"/>
  <c r="Q3405" i="1"/>
  <c r="R3405" i="1"/>
  <c r="S3405" i="1"/>
  <c r="V3405" i="1"/>
  <c r="W3405" i="1" s="1"/>
  <c r="X3405" i="1"/>
  <c r="AA3405" i="1"/>
  <c r="AB3405" i="1" s="1"/>
  <c r="M3406" i="1"/>
  <c r="Q3406" i="1"/>
  <c r="R3406" i="1" s="1"/>
  <c r="S3406" i="1"/>
  <c r="V3406" i="1"/>
  <c r="W3406" i="1" s="1"/>
  <c r="X3406" i="1"/>
  <c r="AA3406" i="1"/>
  <c r="AB3406" i="1" s="1"/>
  <c r="M3407" i="1"/>
  <c r="Q3407" i="1"/>
  <c r="R3407" i="1" s="1"/>
  <c r="S3407" i="1"/>
  <c r="V3407" i="1"/>
  <c r="W3407" i="1" s="1"/>
  <c r="X3407" i="1"/>
  <c r="AA3407" i="1"/>
  <c r="AB3407" i="1"/>
  <c r="M3408" i="1"/>
  <c r="Q3408" i="1"/>
  <c r="R3408" i="1" s="1"/>
  <c r="S3408" i="1"/>
  <c r="V3408" i="1"/>
  <c r="W3408" i="1" s="1"/>
  <c r="X3408" i="1"/>
  <c r="AA3408" i="1"/>
  <c r="AB3408" i="1" s="1"/>
  <c r="M3409" i="1"/>
  <c r="Q3409" i="1"/>
  <c r="R3409" i="1" s="1"/>
  <c r="S3409" i="1"/>
  <c r="V3409" i="1"/>
  <c r="W3409" i="1" s="1"/>
  <c r="X3409" i="1"/>
  <c r="AA3409" i="1"/>
  <c r="AB3409" i="1"/>
  <c r="M3410" i="1"/>
  <c r="Q3410" i="1"/>
  <c r="R3410" i="1" s="1"/>
  <c r="S3410" i="1"/>
  <c r="V3410" i="1"/>
  <c r="W3410" i="1" s="1"/>
  <c r="X3410" i="1"/>
  <c r="AA3410" i="1"/>
  <c r="AB3410" i="1" s="1"/>
  <c r="M3411" i="1"/>
  <c r="Q3411" i="1"/>
  <c r="R3411" i="1" s="1"/>
  <c r="S3411" i="1"/>
  <c r="V3411" i="1"/>
  <c r="W3411" i="1" s="1"/>
  <c r="X3411" i="1"/>
  <c r="AA3411" i="1"/>
  <c r="AB3411" i="1" s="1"/>
  <c r="M3412" i="1"/>
  <c r="Q3412" i="1"/>
  <c r="R3412" i="1" s="1"/>
  <c r="S3412" i="1"/>
  <c r="V3412" i="1"/>
  <c r="W3412" i="1" s="1"/>
  <c r="X3412" i="1"/>
  <c r="AA3412" i="1"/>
  <c r="AB3412" i="1" s="1"/>
  <c r="M3413" i="1"/>
  <c r="Q3413" i="1"/>
  <c r="R3413" i="1" s="1"/>
  <c r="S3413" i="1"/>
  <c r="V3413" i="1"/>
  <c r="W3413" i="1" s="1"/>
  <c r="X3413" i="1"/>
  <c r="AA3413" i="1"/>
  <c r="AB3413" i="1" s="1"/>
  <c r="M3414" i="1"/>
  <c r="Q3414" i="1"/>
  <c r="R3414" i="1" s="1"/>
  <c r="S3414" i="1"/>
  <c r="V3414" i="1"/>
  <c r="W3414" i="1"/>
  <c r="X3414" i="1"/>
  <c r="AA3414" i="1"/>
  <c r="AB3414" i="1" s="1"/>
  <c r="M3415" i="1"/>
  <c r="Q3415" i="1"/>
  <c r="R3415" i="1" s="1"/>
  <c r="S3415" i="1"/>
  <c r="V3415" i="1"/>
  <c r="W3415" i="1" s="1"/>
  <c r="X3415" i="1"/>
  <c r="AA3415" i="1"/>
  <c r="AB3415" i="1"/>
  <c r="M3416" i="1"/>
  <c r="Q3416" i="1"/>
  <c r="R3416" i="1" s="1"/>
  <c r="S3416" i="1"/>
  <c r="V3416" i="1"/>
  <c r="W3416" i="1" s="1"/>
  <c r="X3416" i="1"/>
  <c r="AA3416" i="1"/>
  <c r="AB3416" i="1" s="1"/>
  <c r="M3417" i="1"/>
  <c r="Q3417" i="1"/>
  <c r="R3417" i="1" s="1"/>
  <c r="S3417" i="1"/>
  <c r="V3417" i="1"/>
  <c r="W3417" i="1" s="1"/>
  <c r="X3417" i="1"/>
  <c r="AA3417" i="1"/>
  <c r="AB3417" i="1" s="1"/>
  <c r="M3418" i="1"/>
  <c r="Q3418" i="1"/>
  <c r="R3418" i="1" s="1"/>
  <c r="S3418" i="1"/>
  <c r="V3418" i="1"/>
  <c r="W3418" i="1" s="1"/>
  <c r="X3418" i="1"/>
  <c r="AA3418" i="1"/>
  <c r="AB3418" i="1" s="1"/>
  <c r="M3419" i="1"/>
  <c r="Q3419" i="1"/>
  <c r="R3419" i="1" s="1"/>
  <c r="S3419" i="1"/>
  <c r="V3419" i="1"/>
  <c r="W3419" i="1" s="1"/>
  <c r="X3419" i="1"/>
  <c r="AA3419" i="1"/>
  <c r="AB3419" i="1" s="1"/>
  <c r="M3420" i="1"/>
  <c r="Q3420" i="1"/>
  <c r="R3420" i="1" s="1"/>
  <c r="S3420" i="1"/>
  <c r="V3420" i="1"/>
  <c r="W3420" i="1" s="1"/>
  <c r="X3420" i="1"/>
  <c r="AA3420" i="1"/>
  <c r="AB3420" i="1" s="1"/>
  <c r="M3421" i="1"/>
  <c r="Q3421" i="1"/>
  <c r="R3421" i="1"/>
  <c r="S3421" i="1"/>
  <c r="V3421" i="1"/>
  <c r="W3421" i="1" s="1"/>
  <c r="X3421" i="1"/>
  <c r="AA3421" i="1"/>
  <c r="AB3421" i="1" s="1"/>
  <c r="M3422" i="1"/>
  <c r="Q3422" i="1"/>
  <c r="R3422" i="1" s="1"/>
  <c r="S3422" i="1"/>
  <c r="V3422" i="1"/>
  <c r="W3422" i="1" s="1"/>
  <c r="X3422" i="1"/>
  <c r="AA3422" i="1"/>
  <c r="AB3422" i="1" s="1"/>
  <c r="M3423" i="1"/>
  <c r="Q3423" i="1"/>
  <c r="R3423" i="1" s="1"/>
  <c r="S3423" i="1"/>
  <c r="V3423" i="1"/>
  <c r="W3423" i="1" s="1"/>
  <c r="X3423" i="1"/>
  <c r="AA3423" i="1"/>
  <c r="AB3423" i="1"/>
  <c r="M3424" i="1"/>
  <c r="Q3424" i="1"/>
  <c r="R3424" i="1" s="1"/>
  <c r="S3424" i="1"/>
  <c r="V3424" i="1"/>
  <c r="W3424" i="1" s="1"/>
  <c r="X3424" i="1"/>
  <c r="AA3424" i="1"/>
  <c r="AB3424" i="1" s="1"/>
  <c r="M3425" i="1"/>
  <c r="Q3425" i="1"/>
  <c r="R3425" i="1" s="1"/>
  <c r="S3425" i="1"/>
  <c r="V3425" i="1"/>
  <c r="W3425" i="1" s="1"/>
  <c r="X3425" i="1"/>
  <c r="AA3425" i="1"/>
  <c r="AB3425" i="1"/>
  <c r="M3426" i="1"/>
  <c r="Q3426" i="1"/>
  <c r="R3426" i="1" s="1"/>
  <c r="S3426" i="1"/>
  <c r="V3426" i="1"/>
  <c r="W3426" i="1" s="1"/>
  <c r="X3426" i="1"/>
  <c r="AA3426" i="1"/>
  <c r="AB3426" i="1" s="1"/>
  <c r="M3427" i="1"/>
  <c r="Q3427" i="1"/>
  <c r="R3427" i="1" s="1"/>
  <c r="S3427" i="1"/>
  <c r="V3427" i="1"/>
  <c r="W3427" i="1" s="1"/>
  <c r="X3427" i="1"/>
  <c r="AA3427" i="1"/>
  <c r="AB3427" i="1" s="1"/>
  <c r="M3428" i="1"/>
  <c r="Q3428" i="1"/>
  <c r="R3428" i="1" s="1"/>
  <c r="S3428" i="1"/>
  <c r="V3428" i="1"/>
  <c r="W3428" i="1" s="1"/>
  <c r="X3428" i="1"/>
  <c r="AA3428" i="1"/>
  <c r="AB3428" i="1" s="1"/>
  <c r="M3429" i="1"/>
  <c r="Q3429" i="1"/>
  <c r="R3429" i="1" s="1"/>
  <c r="S3429" i="1"/>
  <c r="V3429" i="1"/>
  <c r="W3429" i="1" s="1"/>
  <c r="X3429" i="1"/>
  <c r="AA3429" i="1"/>
  <c r="AB3429" i="1" s="1"/>
  <c r="M3430" i="1"/>
  <c r="Q3430" i="1"/>
  <c r="R3430" i="1" s="1"/>
  <c r="S3430" i="1"/>
  <c r="V3430" i="1"/>
  <c r="W3430" i="1"/>
  <c r="X3430" i="1"/>
  <c r="AA3430" i="1"/>
  <c r="AB3430" i="1" s="1"/>
  <c r="M3431" i="1"/>
  <c r="Q3431" i="1"/>
  <c r="R3431" i="1" s="1"/>
  <c r="S3431" i="1"/>
  <c r="V3431" i="1"/>
  <c r="W3431" i="1" s="1"/>
  <c r="X3431" i="1"/>
  <c r="AA3431" i="1"/>
  <c r="AB3431" i="1"/>
  <c r="M3432" i="1"/>
  <c r="Q3432" i="1"/>
  <c r="R3432" i="1" s="1"/>
  <c r="S3432" i="1"/>
  <c r="V3432" i="1"/>
  <c r="W3432" i="1" s="1"/>
  <c r="X3432" i="1"/>
  <c r="AA3432" i="1"/>
  <c r="AB3432" i="1" s="1"/>
  <c r="M3433" i="1"/>
  <c r="Q3433" i="1"/>
  <c r="R3433" i="1" s="1"/>
  <c r="S3433" i="1"/>
  <c r="V3433" i="1"/>
  <c r="W3433" i="1" s="1"/>
  <c r="X3433" i="1"/>
  <c r="AA3433" i="1"/>
  <c r="AB3433" i="1" s="1"/>
  <c r="M3434" i="1"/>
  <c r="Q3434" i="1"/>
  <c r="R3434" i="1" s="1"/>
  <c r="S3434" i="1"/>
  <c r="V3434" i="1"/>
  <c r="W3434" i="1" s="1"/>
  <c r="X3434" i="1"/>
  <c r="AA3434" i="1"/>
  <c r="AB3434" i="1" s="1"/>
  <c r="M3435" i="1"/>
  <c r="Q3435" i="1"/>
  <c r="R3435" i="1" s="1"/>
  <c r="S3435" i="1"/>
  <c r="V3435" i="1"/>
  <c r="W3435" i="1" s="1"/>
  <c r="X3435" i="1"/>
  <c r="AA3435" i="1"/>
  <c r="AB3435" i="1" s="1"/>
  <c r="M3436" i="1"/>
  <c r="Q3436" i="1"/>
  <c r="R3436" i="1" s="1"/>
  <c r="S3436" i="1"/>
  <c r="V3436" i="1"/>
  <c r="W3436" i="1" s="1"/>
  <c r="X3436" i="1"/>
  <c r="AA3436" i="1"/>
  <c r="AB3436" i="1" s="1"/>
  <c r="M3437" i="1"/>
  <c r="Q3437" i="1"/>
  <c r="R3437" i="1"/>
  <c r="S3437" i="1"/>
  <c r="V3437" i="1"/>
  <c r="W3437" i="1" s="1"/>
  <c r="X3437" i="1"/>
  <c r="AA3437" i="1"/>
  <c r="AB3437" i="1" s="1"/>
  <c r="M3438" i="1"/>
  <c r="Q3438" i="1"/>
  <c r="R3438" i="1" s="1"/>
  <c r="S3438" i="1"/>
  <c r="V3438" i="1"/>
  <c r="W3438" i="1" s="1"/>
  <c r="X3438" i="1"/>
  <c r="AA3438" i="1"/>
  <c r="AB3438" i="1" s="1"/>
  <c r="M3439" i="1"/>
  <c r="Q3439" i="1"/>
  <c r="R3439" i="1" s="1"/>
  <c r="S3439" i="1"/>
  <c r="V3439" i="1"/>
  <c r="W3439" i="1" s="1"/>
  <c r="X3439" i="1"/>
  <c r="AA3439" i="1"/>
  <c r="AB3439" i="1"/>
  <c r="M3440" i="1"/>
  <c r="Q3440" i="1"/>
  <c r="R3440" i="1" s="1"/>
  <c r="S3440" i="1"/>
  <c r="V3440" i="1"/>
  <c r="W3440" i="1" s="1"/>
  <c r="X3440" i="1"/>
  <c r="AA3440" i="1"/>
  <c r="AB3440" i="1" s="1"/>
  <c r="M3441" i="1"/>
  <c r="Q3441" i="1"/>
  <c r="R3441" i="1" s="1"/>
  <c r="S3441" i="1"/>
  <c r="V3441" i="1"/>
  <c r="W3441" i="1" s="1"/>
  <c r="X3441" i="1"/>
  <c r="AA3441" i="1"/>
  <c r="AB3441" i="1"/>
  <c r="M3442" i="1"/>
  <c r="Q3442" i="1"/>
  <c r="R3442" i="1" s="1"/>
  <c r="S3442" i="1"/>
  <c r="V3442" i="1"/>
  <c r="W3442" i="1" s="1"/>
  <c r="X3442" i="1"/>
  <c r="AA3442" i="1"/>
  <c r="AB3442" i="1" s="1"/>
  <c r="M3443" i="1"/>
  <c r="Q3443" i="1"/>
  <c r="R3443" i="1" s="1"/>
  <c r="S3443" i="1"/>
  <c r="V3443" i="1"/>
  <c r="W3443" i="1" s="1"/>
  <c r="X3443" i="1"/>
  <c r="AA3443" i="1"/>
  <c r="AB3443" i="1" s="1"/>
  <c r="M3444" i="1"/>
  <c r="Q3444" i="1"/>
  <c r="R3444" i="1" s="1"/>
  <c r="S3444" i="1"/>
  <c r="V3444" i="1"/>
  <c r="W3444" i="1" s="1"/>
  <c r="X3444" i="1"/>
  <c r="AA3444" i="1"/>
  <c r="AB3444" i="1" s="1"/>
  <c r="M3445" i="1"/>
  <c r="Q3445" i="1"/>
  <c r="R3445" i="1" s="1"/>
  <c r="S3445" i="1"/>
  <c r="V3445" i="1"/>
  <c r="W3445" i="1" s="1"/>
  <c r="X3445" i="1"/>
  <c r="AA3445" i="1"/>
  <c r="AB3445" i="1" s="1"/>
  <c r="M3446" i="1"/>
  <c r="Q3446" i="1"/>
  <c r="R3446" i="1" s="1"/>
  <c r="S3446" i="1"/>
  <c r="V3446" i="1"/>
  <c r="W3446" i="1"/>
  <c r="X3446" i="1"/>
  <c r="AA3446" i="1"/>
  <c r="AB3446" i="1" s="1"/>
  <c r="M3447" i="1"/>
  <c r="Q3447" i="1"/>
  <c r="R3447" i="1" s="1"/>
  <c r="S3447" i="1"/>
  <c r="V3447" i="1"/>
  <c r="W3447" i="1" s="1"/>
  <c r="X3447" i="1"/>
  <c r="AA3447" i="1"/>
  <c r="AB3447" i="1"/>
  <c r="M3448" i="1"/>
  <c r="Q3448" i="1"/>
  <c r="R3448" i="1" s="1"/>
  <c r="S3448" i="1"/>
  <c r="V3448" i="1"/>
  <c r="W3448" i="1" s="1"/>
  <c r="X3448" i="1"/>
  <c r="AA3448" i="1"/>
  <c r="AB3448" i="1" s="1"/>
  <c r="M3449" i="1"/>
  <c r="Q3449" i="1"/>
  <c r="R3449" i="1" s="1"/>
  <c r="S3449" i="1"/>
  <c r="V3449" i="1"/>
  <c r="W3449" i="1" s="1"/>
  <c r="X3449" i="1"/>
  <c r="AA3449" i="1"/>
  <c r="AB3449" i="1" s="1"/>
  <c r="M3450" i="1"/>
  <c r="Q3450" i="1"/>
  <c r="R3450" i="1" s="1"/>
  <c r="S3450" i="1"/>
  <c r="V3450" i="1"/>
  <c r="W3450" i="1" s="1"/>
  <c r="X3450" i="1"/>
  <c r="AA3450" i="1"/>
  <c r="AB3450" i="1" s="1"/>
  <c r="M3451" i="1"/>
  <c r="Q3451" i="1"/>
  <c r="R3451" i="1" s="1"/>
  <c r="S3451" i="1"/>
  <c r="V3451" i="1"/>
  <c r="W3451" i="1" s="1"/>
  <c r="X3451" i="1"/>
  <c r="AA3451" i="1"/>
  <c r="AB3451" i="1" s="1"/>
  <c r="M3452" i="1"/>
  <c r="Q3452" i="1"/>
  <c r="R3452" i="1" s="1"/>
  <c r="S3452" i="1"/>
  <c r="V3452" i="1"/>
  <c r="W3452" i="1" s="1"/>
  <c r="X3452" i="1"/>
  <c r="AA3452" i="1"/>
  <c r="AB3452" i="1" s="1"/>
  <c r="M3453" i="1"/>
  <c r="Q3453" i="1"/>
  <c r="R3453" i="1"/>
  <c r="S3453" i="1"/>
  <c r="V3453" i="1"/>
  <c r="W3453" i="1" s="1"/>
  <c r="X3453" i="1"/>
  <c r="AA3453" i="1"/>
  <c r="AB3453" i="1" s="1"/>
  <c r="M3454" i="1"/>
  <c r="Q3454" i="1"/>
  <c r="R3454" i="1" s="1"/>
  <c r="S3454" i="1"/>
  <c r="V3454" i="1"/>
  <c r="W3454" i="1" s="1"/>
  <c r="X3454" i="1"/>
  <c r="AA3454" i="1"/>
  <c r="AB3454" i="1" s="1"/>
  <c r="M3455" i="1"/>
  <c r="Q3455" i="1"/>
  <c r="R3455" i="1" s="1"/>
  <c r="S3455" i="1"/>
  <c r="V3455" i="1"/>
  <c r="W3455" i="1" s="1"/>
  <c r="X3455" i="1"/>
  <c r="AA3455" i="1"/>
  <c r="AB3455" i="1"/>
  <c r="M3456" i="1"/>
  <c r="Q3456" i="1"/>
  <c r="R3456" i="1" s="1"/>
  <c r="S3456" i="1"/>
  <c r="V3456" i="1"/>
  <c r="W3456" i="1" s="1"/>
  <c r="X3456" i="1"/>
  <c r="AA3456" i="1"/>
  <c r="AB3456" i="1" s="1"/>
  <c r="M3457" i="1"/>
  <c r="Q3457" i="1"/>
  <c r="R3457" i="1" s="1"/>
  <c r="S3457" i="1"/>
  <c r="V3457" i="1"/>
  <c r="W3457" i="1" s="1"/>
  <c r="X3457" i="1"/>
  <c r="AA3457" i="1"/>
  <c r="AB3457" i="1"/>
  <c r="M3458" i="1"/>
  <c r="Q3458" i="1"/>
  <c r="R3458" i="1" s="1"/>
  <c r="S3458" i="1"/>
  <c r="V3458" i="1"/>
  <c r="W3458" i="1" s="1"/>
  <c r="X3458" i="1"/>
  <c r="AA3458" i="1"/>
  <c r="AB3458" i="1" s="1"/>
  <c r="M3459" i="1"/>
  <c r="Q3459" i="1"/>
  <c r="R3459" i="1" s="1"/>
  <c r="S3459" i="1"/>
  <c r="V3459" i="1"/>
  <c r="W3459" i="1" s="1"/>
  <c r="X3459" i="1"/>
  <c r="AA3459" i="1"/>
  <c r="AB3459" i="1" s="1"/>
  <c r="M3460" i="1"/>
  <c r="Q3460" i="1"/>
  <c r="R3460" i="1" s="1"/>
  <c r="S3460" i="1"/>
  <c r="V3460" i="1"/>
  <c r="W3460" i="1" s="1"/>
  <c r="X3460" i="1"/>
  <c r="AA3460" i="1"/>
  <c r="AB3460" i="1" s="1"/>
  <c r="M3461" i="1"/>
  <c r="Q3461" i="1"/>
  <c r="R3461" i="1" s="1"/>
  <c r="S3461" i="1"/>
  <c r="V3461" i="1"/>
  <c r="W3461" i="1" s="1"/>
  <c r="X3461" i="1"/>
  <c r="AA3461" i="1"/>
  <c r="AB3461" i="1" s="1"/>
  <c r="M3462" i="1"/>
  <c r="Q3462" i="1"/>
  <c r="R3462" i="1" s="1"/>
  <c r="S3462" i="1"/>
  <c r="V3462" i="1"/>
  <c r="W3462" i="1"/>
  <c r="X3462" i="1"/>
  <c r="AA3462" i="1"/>
  <c r="AB3462" i="1" s="1"/>
  <c r="M3463" i="1"/>
  <c r="Q3463" i="1"/>
  <c r="R3463" i="1" s="1"/>
  <c r="S3463" i="1"/>
  <c r="V3463" i="1"/>
  <c r="W3463" i="1" s="1"/>
  <c r="X3463" i="1"/>
  <c r="AA3463" i="1"/>
  <c r="AB3463" i="1"/>
  <c r="M3464" i="1"/>
  <c r="Q3464" i="1"/>
  <c r="R3464" i="1" s="1"/>
  <c r="S3464" i="1"/>
  <c r="V3464" i="1"/>
  <c r="W3464" i="1" s="1"/>
  <c r="X3464" i="1"/>
  <c r="AA3464" i="1"/>
  <c r="AB3464" i="1" s="1"/>
  <c r="M3465" i="1"/>
  <c r="Q3465" i="1"/>
  <c r="R3465" i="1" s="1"/>
  <c r="S3465" i="1"/>
  <c r="V3465" i="1"/>
  <c r="W3465" i="1" s="1"/>
  <c r="X3465" i="1"/>
  <c r="AA3465" i="1"/>
  <c r="AB3465" i="1"/>
  <c r="M3466" i="1"/>
  <c r="Q3466" i="1"/>
  <c r="R3466" i="1" s="1"/>
  <c r="S3466" i="1"/>
  <c r="V3466" i="1"/>
  <c r="W3466" i="1" s="1"/>
  <c r="X3466" i="1"/>
  <c r="AA3466" i="1"/>
  <c r="AB3466" i="1" s="1"/>
  <c r="M3467" i="1"/>
  <c r="Q3467" i="1"/>
  <c r="R3467" i="1" s="1"/>
  <c r="S3467" i="1"/>
  <c r="V3467" i="1"/>
  <c r="W3467" i="1" s="1"/>
  <c r="X3467" i="1"/>
  <c r="AA3467" i="1"/>
  <c r="AB3467" i="1" s="1"/>
  <c r="M3468" i="1"/>
  <c r="Q3468" i="1"/>
  <c r="R3468" i="1" s="1"/>
  <c r="S3468" i="1"/>
  <c r="V3468" i="1"/>
  <c r="W3468" i="1"/>
  <c r="X3468" i="1"/>
  <c r="AA3468" i="1"/>
  <c r="AB3468" i="1" s="1"/>
  <c r="M3469" i="1"/>
  <c r="Q3469" i="1"/>
  <c r="R3469" i="1" s="1"/>
  <c r="S3469" i="1"/>
  <c r="V3469" i="1"/>
  <c r="W3469" i="1" s="1"/>
  <c r="X3469" i="1"/>
  <c r="AA3469" i="1"/>
  <c r="AB3469" i="1"/>
  <c r="M3470" i="1"/>
  <c r="Q3470" i="1"/>
  <c r="R3470" i="1" s="1"/>
  <c r="S3470" i="1"/>
  <c r="V3470" i="1"/>
  <c r="W3470" i="1" s="1"/>
  <c r="X3470" i="1"/>
  <c r="AA3470" i="1"/>
  <c r="AB3470" i="1" s="1"/>
  <c r="M3471" i="1"/>
  <c r="Q3471" i="1"/>
  <c r="R3471" i="1"/>
  <c r="S3471" i="1"/>
  <c r="V3471" i="1"/>
  <c r="W3471" i="1" s="1"/>
  <c r="X3471" i="1"/>
  <c r="AA3471" i="1"/>
  <c r="AB3471" i="1" s="1"/>
  <c r="M3472" i="1"/>
  <c r="Q3472" i="1"/>
  <c r="R3472" i="1" s="1"/>
  <c r="S3472" i="1"/>
  <c r="V3472" i="1"/>
  <c r="W3472" i="1" s="1"/>
  <c r="X3472" i="1"/>
  <c r="AA3472" i="1"/>
  <c r="AB3472" i="1" s="1"/>
  <c r="M3473" i="1"/>
  <c r="Q3473" i="1"/>
  <c r="R3473" i="1" s="1"/>
  <c r="S3473" i="1"/>
  <c r="V3473" i="1"/>
  <c r="W3473" i="1" s="1"/>
  <c r="X3473" i="1"/>
  <c r="AA3473" i="1"/>
  <c r="AB3473" i="1"/>
  <c r="M3474" i="1"/>
  <c r="Q3474" i="1"/>
  <c r="R3474" i="1" s="1"/>
  <c r="S3474" i="1"/>
  <c r="V3474" i="1"/>
  <c r="W3474" i="1" s="1"/>
  <c r="X3474" i="1"/>
  <c r="AA3474" i="1"/>
  <c r="AB3474" i="1" s="1"/>
  <c r="M3475" i="1"/>
  <c r="Q3475" i="1"/>
  <c r="R3475" i="1" s="1"/>
  <c r="S3475" i="1"/>
  <c r="V3475" i="1"/>
  <c r="W3475" i="1" s="1"/>
  <c r="X3475" i="1"/>
  <c r="AA3475" i="1"/>
  <c r="AB3475" i="1" s="1"/>
  <c r="M3476" i="1"/>
  <c r="Q3476" i="1"/>
  <c r="R3476" i="1" s="1"/>
  <c r="S3476" i="1"/>
  <c r="V3476" i="1"/>
  <c r="W3476" i="1"/>
  <c r="X3476" i="1"/>
  <c r="AA3476" i="1"/>
  <c r="AB3476" i="1" s="1"/>
  <c r="M3477" i="1"/>
  <c r="Q3477" i="1"/>
  <c r="R3477" i="1" s="1"/>
  <c r="S3477" i="1"/>
  <c r="V3477" i="1"/>
  <c r="W3477" i="1" s="1"/>
  <c r="X3477" i="1"/>
  <c r="AA3477" i="1"/>
  <c r="AB3477" i="1"/>
  <c r="M3478" i="1"/>
  <c r="Q3478" i="1"/>
  <c r="R3478" i="1" s="1"/>
  <c r="S3478" i="1"/>
  <c r="V3478" i="1"/>
  <c r="W3478" i="1" s="1"/>
  <c r="X3478" i="1"/>
  <c r="AA3478" i="1"/>
  <c r="AB3478" i="1" s="1"/>
  <c r="M3479" i="1"/>
  <c r="Q3479" i="1"/>
  <c r="R3479" i="1" s="1"/>
  <c r="S3479" i="1"/>
  <c r="V3479" i="1"/>
  <c r="W3479" i="1" s="1"/>
  <c r="X3479" i="1"/>
  <c r="AA3479" i="1"/>
  <c r="AB3479" i="1"/>
  <c r="M3480" i="1"/>
  <c r="Q3480" i="1"/>
  <c r="R3480" i="1" s="1"/>
  <c r="S3480" i="1"/>
  <c r="V3480" i="1"/>
  <c r="W3480" i="1" s="1"/>
  <c r="X3480" i="1"/>
  <c r="AA3480" i="1"/>
  <c r="AB3480" i="1" s="1"/>
  <c r="M3481" i="1"/>
  <c r="Q3481" i="1"/>
  <c r="R3481" i="1" s="1"/>
  <c r="S3481" i="1"/>
  <c r="V3481" i="1"/>
  <c r="W3481" i="1" s="1"/>
  <c r="X3481" i="1"/>
  <c r="AA3481" i="1"/>
  <c r="AB3481" i="1" s="1"/>
  <c r="M3482" i="1"/>
  <c r="Q3482" i="1"/>
  <c r="R3482" i="1" s="1"/>
  <c r="S3482" i="1"/>
  <c r="V3482" i="1"/>
  <c r="W3482" i="1" s="1"/>
  <c r="X3482" i="1"/>
  <c r="AA3482" i="1"/>
  <c r="AB3482" i="1" s="1"/>
  <c r="M3483" i="1"/>
  <c r="Q3483" i="1"/>
  <c r="R3483" i="1" s="1"/>
  <c r="S3483" i="1"/>
  <c r="V3483" i="1"/>
  <c r="W3483" i="1" s="1"/>
  <c r="X3483" i="1"/>
  <c r="AA3483" i="1"/>
  <c r="AB3483" i="1" s="1"/>
  <c r="M3484" i="1"/>
  <c r="Q3484" i="1"/>
  <c r="R3484" i="1" s="1"/>
  <c r="S3484" i="1"/>
  <c r="V3484" i="1"/>
  <c r="W3484" i="1" s="1"/>
  <c r="X3484" i="1"/>
  <c r="AA3484" i="1"/>
  <c r="AB3484" i="1" s="1"/>
  <c r="M3485" i="1"/>
  <c r="Q3485" i="1"/>
  <c r="R3485" i="1"/>
  <c r="S3485" i="1"/>
  <c r="V3485" i="1"/>
  <c r="W3485" i="1" s="1"/>
  <c r="X3485" i="1"/>
  <c r="AA3485" i="1"/>
  <c r="AB3485" i="1" s="1"/>
  <c r="M3486" i="1"/>
  <c r="Q3486" i="1"/>
  <c r="R3486" i="1" s="1"/>
  <c r="S3486" i="1"/>
  <c r="V3486" i="1"/>
  <c r="W3486" i="1"/>
  <c r="X3486" i="1"/>
  <c r="AA3486" i="1"/>
  <c r="AB3486" i="1" s="1"/>
  <c r="M3487" i="1"/>
  <c r="Q3487" i="1"/>
  <c r="R3487" i="1" s="1"/>
  <c r="S3487" i="1"/>
  <c r="V3487" i="1"/>
  <c r="W3487" i="1" s="1"/>
  <c r="X3487" i="1"/>
  <c r="AA3487" i="1"/>
  <c r="AB3487" i="1" s="1"/>
  <c r="M3488" i="1"/>
  <c r="Q3488" i="1"/>
  <c r="R3488" i="1" s="1"/>
  <c r="S3488" i="1"/>
  <c r="V3488" i="1"/>
  <c r="W3488" i="1" s="1"/>
  <c r="X3488" i="1"/>
  <c r="AA3488" i="1"/>
  <c r="AB3488" i="1" s="1"/>
  <c r="M3489" i="1"/>
  <c r="Q3489" i="1"/>
  <c r="R3489" i="1" s="1"/>
  <c r="S3489" i="1"/>
  <c r="V3489" i="1"/>
  <c r="W3489" i="1" s="1"/>
  <c r="X3489" i="1"/>
  <c r="AA3489" i="1"/>
  <c r="AB3489" i="1" s="1"/>
  <c r="M3490" i="1"/>
  <c r="Q3490" i="1"/>
  <c r="R3490" i="1" s="1"/>
  <c r="S3490" i="1"/>
  <c r="V3490" i="1"/>
  <c r="W3490" i="1" s="1"/>
  <c r="X3490" i="1"/>
  <c r="AA3490" i="1"/>
  <c r="AB3490" i="1" s="1"/>
  <c r="M3491" i="1"/>
  <c r="Q3491" i="1"/>
  <c r="R3491" i="1"/>
  <c r="S3491" i="1"/>
  <c r="V3491" i="1"/>
  <c r="W3491" i="1" s="1"/>
  <c r="X3491" i="1"/>
  <c r="AA3491" i="1"/>
  <c r="AB3491" i="1" s="1"/>
  <c r="M3492" i="1"/>
  <c r="Q3492" i="1"/>
  <c r="R3492" i="1" s="1"/>
  <c r="S3492" i="1"/>
  <c r="V3492" i="1"/>
  <c r="W3492" i="1" s="1"/>
  <c r="X3492" i="1"/>
  <c r="AA3492" i="1"/>
  <c r="AB3492" i="1" s="1"/>
  <c r="M3493" i="1"/>
  <c r="Q3493" i="1"/>
  <c r="R3493" i="1"/>
  <c r="S3493" i="1"/>
  <c r="V3493" i="1"/>
  <c r="W3493" i="1" s="1"/>
  <c r="X3493" i="1"/>
  <c r="AA3493" i="1"/>
  <c r="AB3493" i="1" s="1"/>
  <c r="M3494" i="1"/>
  <c r="Q3494" i="1"/>
  <c r="R3494" i="1" s="1"/>
  <c r="S3494" i="1"/>
  <c r="V3494" i="1"/>
  <c r="W3494" i="1" s="1"/>
  <c r="X3494" i="1"/>
  <c r="AA3494" i="1"/>
  <c r="AB3494" i="1" s="1"/>
  <c r="M3495" i="1"/>
  <c r="Q3495" i="1"/>
  <c r="R3495" i="1" s="1"/>
  <c r="S3495" i="1"/>
  <c r="V3495" i="1"/>
  <c r="W3495" i="1" s="1"/>
  <c r="X3495" i="1"/>
  <c r="AA3495" i="1"/>
  <c r="AB3495" i="1" s="1"/>
  <c r="M3496" i="1"/>
  <c r="Q3496" i="1"/>
  <c r="R3496" i="1" s="1"/>
  <c r="S3496" i="1"/>
  <c r="V3496" i="1"/>
  <c r="W3496" i="1" s="1"/>
  <c r="X3496" i="1"/>
  <c r="AA3496" i="1"/>
  <c r="AB3496" i="1" s="1"/>
  <c r="M3497" i="1"/>
  <c r="Q3497" i="1"/>
  <c r="R3497" i="1" s="1"/>
  <c r="S3497" i="1"/>
  <c r="V3497" i="1"/>
  <c r="W3497" i="1" s="1"/>
  <c r="X3497" i="1"/>
  <c r="AA3497" i="1"/>
  <c r="AB3497" i="1" s="1"/>
  <c r="M3498" i="1"/>
  <c r="Q3498" i="1"/>
  <c r="R3498" i="1" s="1"/>
  <c r="S3498" i="1"/>
  <c r="V3498" i="1"/>
  <c r="W3498" i="1" s="1"/>
  <c r="X3498" i="1"/>
  <c r="AA3498" i="1"/>
  <c r="AB3498" i="1" s="1"/>
  <c r="M3499" i="1"/>
  <c r="Q3499" i="1"/>
  <c r="R3499" i="1" s="1"/>
  <c r="S3499" i="1"/>
  <c r="V3499" i="1"/>
  <c r="W3499" i="1" s="1"/>
  <c r="X3499" i="1"/>
  <c r="AA3499" i="1"/>
  <c r="AB3499" i="1" s="1"/>
  <c r="M3500" i="1"/>
  <c r="Q3500" i="1"/>
  <c r="R3500" i="1" s="1"/>
  <c r="S3500" i="1"/>
  <c r="V3500" i="1"/>
  <c r="W3500" i="1" s="1"/>
  <c r="X3500" i="1"/>
  <c r="AA3500" i="1"/>
  <c r="AB3500" i="1" s="1"/>
  <c r="M3501" i="1"/>
  <c r="Q3501" i="1"/>
  <c r="R3501" i="1"/>
  <c r="S3501" i="1"/>
  <c r="V3501" i="1"/>
  <c r="W3501" i="1" s="1"/>
  <c r="X3501" i="1"/>
  <c r="AA3501" i="1"/>
  <c r="AB3501" i="1" s="1"/>
  <c r="M3502" i="1"/>
  <c r="Q3502" i="1"/>
  <c r="R3502" i="1" s="1"/>
  <c r="S3502" i="1"/>
  <c r="V3502" i="1"/>
  <c r="W3502" i="1" s="1"/>
  <c r="X3502" i="1"/>
  <c r="AA3502" i="1"/>
  <c r="AB3502" i="1" s="1"/>
  <c r="M3503" i="1"/>
  <c r="Q3503" i="1"/>
  <c r="R3503" i="1" s="1"/>
  <c r="S3503" i="1"/>
  <c r="V3503" i="1"/>
  <c r="W3503" i="1" s="1"/>
  <c r="X3503" i="1"/>
  <c r="AA3503" i="1"/>
  <c r="AB3503" i="1" s="1"/>
  <c r="M3504" i="1"/>
  <c r="Q3504" i="1"/>
  <c r="R3504" i="1" s="1"/>
  <c r="S3504" i="1"/>
  <c r="V3504" i="1"/>
  <c r="W3504" i="1" s="1"/>
  <c r="X3504" i="1"/>
  <c r="AA3504" i="1"/>
  <c r="AB3504" i="1" s="1"/>
  <c r="M3505" i="1"/>
  <c r="Q3505" i="1"/>
  <c r="R3505" i="1" s="1"/>
  <c r="S3505" i="1"/>
  <c r="V3505" i="1"/>
  <c r="W3505" i="1" s="1"/>
  <c r="X3505" i="1"/>
  <c r="AA3505" i="1"/>
  <c r="AB3505" i="1" s="1"/>
  <c r="M3506" i="1"/>
  <c r="Q3506" i="1"/>
  <c r="R3506" i="1" s="1"/>
  <c r="S3506" i="1"/>
  <c r="V3506" i="1"/>
  <c r="W3506" i="1" s="1"/>
  <c r="X3506" i="1"/>
  <c r="AA3506" i="1"/>
  <c r="AB3506" i="1" s="1"/>
  <c r="M3507" i="1"/>
  <c r="Q3507" i="1"/>
  <c r="R3507" i="1"/>
  <c r="S3507" i="1"/>
  <c r="V3507" i="1"/>
  <c r="W3507" i="1" s="1"/>
  <c r="X3507" i="1"/>
  <c r="AA3507" i="1"/>
  <c r="AB3507" i="1" s="1"/>
  <c r="M3508" i="1"/>
  <c r="Q3508" i="1"/>
  <c r="R3508" i="1" s="1"/>
  <c r="S3508" i="1"/>
  <c r="V3508" i="1"/>
  <c r="W3508" i="1" s="1"/>
  <c r="X3508" i="1"/>
  <c r="AA3508" i="1"/>
  <c r="AB3508" i="1" s="1"/>
  <c r="M3509" i="1"/>
  <c r="Q3509" i="1"/>
  <c r="R3509" i="1" s="1"/>
  <c r="S3509" i="1"/>
  <c r="V3509" i="1"/>
  <c r="W3509" i="1" s="1"/>
  <c r="X3509" i="1"/>
  <c r="AA3509" i="1"/>
  <c r="AB3509" i="1" s="1"/>
  <c r="M3510" i="1"/>
  <c r="Q3510" i="1"/>
  <c r="R3510" i="1" s="1"/>
  <c r="S3510" i="1"/>
  <c r="V3510" i="1"/>
  <c r="W3510" i="1" s="1"/>
  <c r="X3510" i="1"/>
  <c r="AA3510" i="1"/>
  <c r="AB3510" i="1" s="1"/>
  <c r="M3511" i="1"/>
  <c r="Q3511" i="1"/>
  <c r="R3511" i="1" s="1"/>
  <c r="S3511" i="1"/>
  <c r="V3511" i="1"/>
  <c r="W3511" i="1" s="1"/>
  <c r="X3511" i="1"/>
  <c r="AA3511" i="1"/>
  <c r="AB3511" i="1"/>
  <c r="M3512" i="1"/>
  <c r="Q3512" i="1"/>
  <c r="R3512" i="1" s="1"/>
  <c r="S3512" i="1"/>
  <c r="V3512" i="1"/>
  <c r="W3512" i="1" s="1"/>
  <c r="X3512" i="1"/>
  <c r="AA3512" i="1"/>
  <c r="AB3512" i="1" s="1"/>
  <c r="M3513" i="1"/>
  <c r="Q3513" i="1"/>
  <c r="R3513" i="1" s="1"/>
  <c r="S3513" i="1"/>
  <c r="V3513" i="1"/>
  <c r="W3513" i="1" s="1"/>
  <c r="X3513" i="1"/>
  <c r="AA3513" i="1"/>
  <c r="AB3513" i="1" s="1"/>
  <c r="M3514" i="1"/>
  <c r="Q3514" i="1"/>
  <c r="R3514" i="1" s="1"/>
  <c r="S3514" i="1"/>
  <c r="V3514" i="1"/>
  <c r="W3514" i="1" s="1"/>
  <c r="X3514" i="1"/>
  <c r="AA3514" i="1"/>
  <c r="AB3514" i="1" s="1"/>
  <c r="M3515" i="1"/>
  <c r="Q3515" i="1"/>
  <c r="R3515" i="1" s="1"/>
  <c r="S3515" i="1"/>
  <c r="V3515" i="1"/>
  <c r="W3515" i="1" s="1"/>
  <c r="X3515" i="1"/>
  <c r="AA3515" i="1"/>
  <c r="AB3515" i="1" s="1"/>
  <c r="M3516" i="1"/>
  <c r="Q3516" i="1"/>
  <c r="R3516" i="1" s="1"/>
  <c r="S3516" i="1"/>
  <c r="V3516" i="1"/>
  <c r="W3516" i="1" s="1"/>
  <c r="X3516" i="1"/>
  <c r="AA3516" i="1"/>
  <c r="AB3516" i="1" s="1"/>
  <c r="M3517" i="1"/>
  <c r="Q3517" i="1"/>
  <c r="R3517" i="1" s="1"/>
  <c r="S3517" i="1"/>
  <c r="V3517" i="1"/>
  <c r="W3517" i="1" s="1"/>
  <c r="X3517" i="1"/>
  <c r="AA3517" i="1"/>
  <c r="AB3517" i="1" s="1"/>
  <c r="M3518" i="1"/>
  <c r="Q3518" i="1"/>
  <c r="R3518" i="1" s="1"/>
  <c r="S3518" i="1"/>
  <c r="V3518" i="1"/>
  <c r="W3518" i="1"/>
  <c r="X3518" i="1"/>
  <c r="AA3518" i="1"/>
  <c r="AB3518" i="1" s="1"/>
  <c r="M3519" i="1"/>
  <c r="Q3519" i="1"/>
  <c r="R3519" i="1" s="1"/>
  <c r="S3519" i="1"/>
  <c r="V3519" i="1"/>
  <c r="W3519" i="1" s="1"/>
  <c r="X3519" i="1"/>
  <c r="AA3519" i="1"/>
  <c r="AB3519" i="1" s="1"/>
  <c r="M3520" i="1"/>
  <c r="Q3520" i="1"/>
  <c r="R3520" i="1" s="1"/>
  <c r="S3520" i="1"/>
  <c r="V3520" i="1"/>
  <c r="W3520" i="1" s="1"/>
  <c r="X3520" i="1"/>
  <c r="AA3520" i="1"/>
  <c r="AB3520" i="1" s="1"/>
  <c r="M3521" i="1"/>
  <c r="Q3521" i="1"/>
  <c r="R3521" i="1" s="1"/>
  <c r="S3521" i="1"/>
  <c r="V3521" i="1"/>
  <c r="W3521" i="1" s="1"/>
  <c r="X3521" i="1"/>
  <c r="AA3521" i="1"/>
  <c r="AB3521" i="1" s="1"/>
  <c r="M3522" i="1"/>
  <c r="Q3522" i="1"/>
  <c r="R3522" i="1" s="1"/>
  <c r="S3522" i="1"/>
  <c r="V3522" i="1"/>
  <c r="W3522" i="1" s="1"/>
  <c r="X3522" i="1"/>
  <c r="AA3522" i="1"/>
  <c r="AB3522" i="1" s="1"/>
  <c r="M3523" i="1"/>
  <c r="Q3523" i="1"/>
  <c r="R3523" i="1" s="1"/>
  <c r="S3523" i="1"/>
  <c r="V3523" i="1"/>
  <c r="W3523" i="1" s="1"/>
  <c r="X3523" i="1"/>
  <c r="AA3523" i="1"/>
  <c r="AB3523" i="1" s="1"/>
  <c r="M3524" i="1"/>
  <c r="Q3524" i="1"/>
  <c r="R3524" i="1" s="1"/>
  <c r="S3524" i="1"/>
  <c r="V3524" i="1"/>
  <c r="W3524" i="1" s="1"/>
  <c r="X3524" i="1"/>
  <c r="AA3524" i="1"/>
  <c r="AB3524" i="1" s="1"/>
  <c r="M3525" i="1"/>
  <c r="Q3525" i="1"/>
  <c r="R3525" i="1"/>
  <c r="S3525" i="1"/>
  <c r="V3525" i="1"/>
  <c r="W3525" i="1" s="1"/>
  <c r="X3525" i="1"/>
  <c r="AA3525" i="1"/>
  <c r="AB3525" i="1" s="1"/>
  <c r="M3526" i="1"/>
  <c r="Q3526" i="1"/>
  <c r="R3526" i="1" s="1"/>
  <c r="S3526" i="1"/>
  <c r="V3526" i="1"/>
  <c r="W3526" i="1" s="1"/>
  <c r="X3526" i="1"/>
  <c r="AA3526" i="1"/>
  <c r="AB3526" i="1" s="1"/>
  <c r="M3527" i="1"/>
  <c r="Q3527" i="1"/>
  <c r="R3527" i="1" s="1"/>
  <c r="S3527" i="1"/>
  <c r="V3527" i="1"/>
  <c r="W3527" i="1" s="1"/>
  <c r="X3527" i="1"/>
  <c r="AA3527" i="1"/>
  <c r="AB3527" i="1" s="1"/>
  <c r="M3528" i="1"/>
  <c r="Q3528" i="1"/>
  <c r="R3528" i="1" s="1"/>
  <c r="S3528" i="1"/>
  <c r="V3528" i="1"/>
  <c r="W3528" i="1" s="1"/>
  <c r="X3528" i="1"/>
  <c r="AA3528" i="1"/>
  <c r="AB3528" i="1" s="1"/>
  <c r="M3529" i="1"/>
  <c r="Q3529" i="1"/>
  <c r="R3529" i="1" s="1"/>
  <c r="S3529" i="1"/>
  <c r="V3529" i="1"/>
  <c r="W3529" i="1" s="1"/>
  <c r="X3529" i="1"/>
  <c r="AA3529" i="1"/>
  <c r="AB3529" i="1" s="1"/>
  <c r="M3530" i="1"/>
  <c r="Q3530" i="1"/>
  <c r="R3530" i="1" s="1"/>
  <c r="S3530" i="1"/>
  <c r="V3530" i="1"/>
  <c r="W3530" i="1" s="1"/>
  <c r="X3530" i="1"/>
  <c r="AA3530" i="1"/>
  <c r="AB3530" i="1" s="1"/>
  <c r="M3531" i="1"/>
  <c r="Q3531" i="1"/>
  <c r="R3531" i="1" s="1"/>
  <c r="S3531" i="1"/>
  <c r="V3531" i="1"/>
  <c r="W3531" i="1" s="1"/>
  <c r="X3531" i="1"/>
  <c r="AA3531" i="1"/>
  <c r="AB3531" i="1" s="1"/>
  <c r="M3532" i="1"/>
  <c r="Q3532" i="1"/>
  <c r="R3532" i="1" s="1"/>
  <c r="S3532" i="1"/>
  <c r="V3532" i="1"/>
  <c r="W3532" i="1" s="1"/>
  <c r="X3532" i="1"/>
  <c r="AA3532" i="1"/>
  <c r="AB3532" i="1" s="1"/>
  <c r="M3533" i="1"/>
  <c r="Q3533" i="1"/>
  <c r="R3533" i="1"/>
  <c r="S3533" i="1"/>
  <c r="V3533" i="1"/>
  <c r="W3533" i="1" s="1"/>
  <c r="X3533" i="1"/>
  <c r="AA3533" i="1"/>
  <c r="AB3533" i="1" s="1"/>
  <c r="M3534" i="1"/>
  <c r="Q3534" i="1"/>
  <c r="R3534" i="1" s="1"/>
  <c r="S3534" i="1"/>
  <c r="V3534" i="1"/>
  <c r="W3534" i="1" s="1"/>
  <c r="X3534" i="1"/>
  <c r="AA3534" i="1"/>
  <c r="AB3534" i="1" s="1"/>
  <c r="M3535" i="1"/>
  <c r="Q3535" i="1"/>
  <c r="R3535" i="1" s="1"/>
  <c r="S3535" i="1"/>
  <c r="V3535" i="1"/>
  <c r="W3535" i="1" s="1"/>
  <c r="X3535" i="1"/>
  <c r="AA3535" i="1"/>
  <c r="AB3535" i="1" s="1"/>
  <c r="M3536" i="1"/>
  <c r="Q3536" i="1"/>
  <c r="R3536" i="1" s="1"/>
  <c r="S3536" i="1"/>
  <c r="V3536" i="1"/>
  <c r="W3536" i="1" s="1"/>
  <c r="X3536" i="1"/>
  <c r="AA3536" i="1"/>
  <c r="AB3536" i="1" s="1"/>
  <c r="M3537" i="1"/>
  <c r="Q3537" i="1"/>
  <c r="R3537" i="1" s="1"/>
  <c r="S3537" i="1"/>
  <c r="V3537" i="1"/>
  <c r="W3537" i="1" s="1"/>
  <c r="X3537" i="1"/>
  <c r="AA3537" i="1"/>
  <c r="AB3537" i="1" s="1"/>
  <c r="M3538" i="1"/>
  <c r="Q3538" i="1"/>
  <c r="R3538" i="1" s="1"/>
  <c r="S3538" i="1"/>
  <c r="V3538" i="1"/>
  <c r="W3538" i="1" s="1"/>
  <c r="X3538" i="1"/>
  <c r="AA3538" i="1"/>
  <c r="AB3538" i="1" s="1"/>
  <c r="M3539" i="1"/>
  <c r="Q3539" i="1"/>
  <c r="R3539" i="1"/>
  <c r="S3539" i="1"/>
  <c r="V3539" i="1"/>
  <c r="W3539" i="1" s="1"/>
  <c r="X3539" i="1"/>
  <c r="AA3539" i="1"/>
  <c r="AB3539" i="1" s="1"/>
  <c r="M3540" i="1"/>
  <c r="Q3540" i="1"/>
  <c r="R3540" i="1" s="1"/>
  <c r="S3540" i="1"/>
  <c r="V3540" i="1"/>
  <c r="W3540" i="1" s="1"/>
  <c r="X3540" i="1"/>
  <c r="AA3540" i="1"/>
  <c r="AB3540" i="1" s="1"/>
  <c r="M3541" i="1"/>
  <c r="Q3541" i="1"/>
  <c r="R3541" i="1" s="1"/>
  <c r="S3541" i="1"/>
  <c r="V3541" i="1"/>
  <c r="W3541" i="1" s="1"/>
  <c r="X3541" i="1"/>
  <c r="AA3541" i="1"/>
  <c r="AB3541" i="1" s="1"/>
  <c r="M3542" i="1"/>
  <c r="Q3542" i="1"/>
  <c r="R3542" i="1" s="1"/>
  <c r="S3542" i="1"/>
  <c r="V3542" i="1"/>
  <c r="W3542" i="1" s="1"/>
  <c r="X3542" i="1"/>
  <c r="AA3542" i="1"/>
  <c r="AB3542" i="1" s="1"/>
  <c r="M3543" i="1"/>
  <c r="Q3543" i="1"/>
  <c r="R3543" i="1" s="1"/>
  <c r="S3543" i="1"/>
  <c r="V3543" i="1"/>
  <c r="W3543" i="1" s="1"/>
  <c r="X3543" i="1"/>
  <c r="AA3543" i="1"/>
  <c r="AB3543" i="1"/>
  <c r="M3544" i="1"/>
  <c r="Q3544" i="1"/>
  <c r="R3544" i="1" s="1"/>
  <c r="S3544" i="1"/>
  <c r="V3544" i="1"/>
  <c r="W3544" i="1" s="1"/>
  <c r="X3544" i="1"/>
  <c r="AA3544" i="1"/>
  <c r="AB3544" i="1" s="1"/>
  <c r="M3545" i="1"/>
  <c r="Q3545" i="1"/>
  <c r="R3545" i="1" s="1"/>
  <c r="S3545" i="1"/>
  <c r="V3545" i="1"/>
  <c r="W3545" i="1" s="1"/>
  <c r="X3545" i="1"/>
  <c r="AA3545" i="1"/>
  <c r="AB3545" i="1" s="1"/>
  <c r="M3546" i="1"/>
  <c r="Q3546" i="1"/>
  <c r="R3546" i="1" s="1"/>
  <c r="S3546" i="1"/>
  <c r="V3546" i="1"/>
  <c r="W3546" i="1" s="1"/>
  <c r="X3546" i="1"/>
  <c r="AA3546" i="1"/>
  <c r="AB3546" i="1" s="1"/>
  <c r="M3547" i="1"/>
  <c r="Q3547" i="1"/>
  <c r="R3547" i="1" s="1"/>
  <c r="S3547" i="1"/>
  <c r="V3547" i="1"/>
  <c r="W3547" i="1" s="1"/>
  <c r="X3547" i="1"/>
  <c r="AA3547" i="1"/>
  <c r="AB3547" i="1" s="1"/>
  <c r="M3548" i="1"/>
  <c r="Q3548" i="1"/>
  <c r="R3548" i="1" s="1"/>
  <c r="S3548" i="1"/>
  <c r="V3548" i="1"/>
  <c r="W3548" i="1" s="1"/>
  <c r="X3548" i="1"/>
  <c r="AA3548" i="1"/>
  <c r="AB3548" i="1" s="1"/>
  <c r="M3549" i="1"/>
  <c r="Q3549" i="1"/>
  <c r="R3549" i="1" s="1"/>
  <c r="S3549" i="1"/>
  <c r="V3549" i="1"/>
  <c r="W3549" i="1" s="1"/>
  <c r="X3549" i="1"/>
  <c r="AA3549" i="1"/>
  <c r="AB3549" i="1"/>
  <c r="M3550" i="1"/>
  <c r="Q3550" i="1"/>
  <c r="R3550" i="1" s="1"/>
  <c r="S3550" i="1"/>
  <c r="V3550" i="1"/>
  <c r="W3550" i="1" s="1"/>
  <c r="X3550" i="1"/>
  <c r="AA3550" i="1"/>
  <c r="AB3550" i="1" s="1"/>
  <c r="M3551" i="1"/>
  <c r="Q3551" i="1"/>
  <c r="R3551" i="1" s="1"/>
  <c r="S3551" i="1"/>
  <c r="V3551" i="1"/>
  <c r="W3551" i="1" s="1"/>
  <c r="X3551" i="1"/>
  <c r="AA3551" i="1"/>
  <c r="AB3551" i="1" s="1"/>
  <c r="M3552" i="1"/>
  <c r="Q3552" i="1"/>
  <c r="R3552" i="1" s="1"/>
  <c r="S3552" i="1"/>
  <c r="V3552" i="1"/>
  <c r="W3552" i="1" s="1"/>
  <c r="X3552" i="1"/>
  <c r="AA3552" i="1"/>
  <c r="AB3552" i="1" s="1"/>
  <c r="M3553" i="1"/>
  <c r="Q3553" i="1"/>
  <c r="R3553" i="1" s="1"/>
  <c r="S3553" i="1"/>
  <c r="V3553" i="1"/>
  <c r="W3553" i="1" s="1"/>
  <c r="X3553" i="1"/>
  <c r="AA3553" i="1"/>
  <c r="AB3553" i="1" s="1"/>
  <c r="M3554" i="1"/>
  <c r="Q3554" i="1"/>
  <c r="R3554" i="1" s="1"/>
  <c r="S3554" i="1"/>
  <c r="V3554" i="1"/>
  <c r="W3554" i="1" s="1"/>
  <c r="X3554" i="1"/>
  <c r="AA3554" i="1"/>
  <c r="AB3554" i="1" s="1"/>
  <c r="M3555" i="1"/>
  <c r="Q3555" i="1"/>
  <c r="R3555" i="1" s="1"/>
  <c r="S3555" i="1"/>
  <c r="V3555" i="1"/>
  <c r="W3555" i="1" s="1"/>
  <c r="X3555" i="1"/>
  <c r="AA3555" i="1"/>
  <c r="AB3555" i="1" s="1"/>
  <c r="M3556" i="1"/>
  <c r="Q3556" i="1"/>
  <c r="R3556" i="1" s="1"/>
  <c r="S3556" i="1"/>
  <c r="V3556" i="1"/>
  <c r="W3556" i="1"/>
  <c r="X3556" i="1"/>
  <c r="AA3556" i="1"/>
  <c r="AB3556" i="1" s="1"/>
  <c r="M3557" i="1"/>
  <c r="Q3557" i="1"/>
  <c r="R3557" i="1" s="1"/>
  <c r="S3557" i="1"/>
  <c r="V3557" i="1"/>
  <c r="W3557" i="1" s="1"/>
  <c r="X3557" i="1"/>
  <c r="AA3557" i="1"/>
  <c r="AB3557" i="1" s="1"/>
  <c r="M3558" i="1"/>
  <c r="Q3558" i="1"/>
  <c r="R3558" i="1" s="1"/>
  <c r="S3558" i="1"/>
  <c r="V3558" i="1"/>
  <c r="W3558" i="1" s="1"/>
  <c r="X3558" i="1"/>
  <c r="AA3558" i="1"/>
  <c r="AB3558" i="1" s="1"/>
  <c r="M3559" i="1"/>
  <c r="Q3559" i="1"/>
  <c r="R3559" i="1" s="1"/>
  <c r="S3559" i="1"/>
  <c r="V3559" i="1"/>
  <c r="W3559" i="1" s="1"/>
  <c r="X3559" i="1"/>
  <c r="AA3559" i="1"/>
  <c r="AB3559" i="1" s="1"/>
  <c r="M3560" i="1"/>
  <c r="Q3560" i="1"/>
  <c r="R3560" i="1" s="1"/>
  <c r="S3560" i="1"/>
  <c r="V3560" i="1"/>
  <c r="W3560" i="1" s="1"/>
  <c r="X3560" i="1"/>
  <c r="AA3560" i="1"/>
  <c r="AB3560" i="1" s="1"/>
  <c r="M3561" i="1"/>
  <c r="Q3561" i="1"/>
  <c r="R3561" i="1" s="1"/>
  <c r="S3561" i="1"/>
  <c r="V3561" i="1"/>
  <c r="W3561" i="1" s="1"/>
  <c r="X3561" i="1"/>
  <c r="AA3561" i="1"/>
  <c r="AB3561" i="1" s="1"/>
  <c r="M3562" i="1"/>
  <c r="Q3562" i="1"/>
  <c r="R3562" i="1" s="1"/>
  <c r="S3562" i="1"/>
  <c r="V3562" i="1"/>
  <c r="W3562" i="1" s="1"/>
  <c r="X3562" i="1"/>
  <c r="AA3562" i="1"/>
  <c r="AB3562" i="1" s="1"/>
  <c r="M3563" i="1"/>
  <c r="Q3563" i="1"/>
  <c r="R3563" i="1"/>
  <c r="S3563" i="1"/>
  <c r="V3563" i="1"/>
  <c r="W3563" i="1" s="1"/>
  <c r="X3563" i="1"/>
  <c r="AA3563" i="1"/>
  <c r="AB3563" i="1" s="1"/>
  <c r="M3564" i="1"/>
  <c r="Q3564" i="1"/>
  <c r="R3564" i="1" s="1"/>
  <c r="S3564" i="1"/>
  <c r="V3564" i="1"/>
  <c r="W3564" i="1" s="1"/>
  <c r="X3564" i="1"/>
  <c r="AA3564" i="1"/>
  <c r="AB3564" i="1" s="1"/>
  <c r="M3565" i="1"/>
  <c r="Q3565" i="1"/>
  <c r="R3565" i="1" s="1"/>
  <c r="S3565" i="1"/>
  <c r="V3565" i="1"/>
  <c r="W3565" i="1" s="1"/>
  <c r="X3565" i="1"/>
  <c r="AA3565" i="1"/>
  <c r="AB3565" i="1" s="1"/>
  <c r="M3566" i="1"/>
  <c r="Q3566" i="1"/>
  <c r="R3566" i="1" s="1"/>
  <c r="S3566" i="1"/>
  <c r="V3566" i="1"/>
  <c r="W3566" i="1" s="1"/>
  <c r="X3566" i="1"/>
  <c r="AA3566" i="1"/>
  <c r="AB3566" i="1" s="1"/>
  <c r="M3567" i="1"/>
  <c r="Q3567" i="1"/>
  <c r="R3567" i="1" s="1"/>
  <c r="S3567" i="1"/>
  <c r="V3567" i="1"/>
  <c r="W3567" i="1" s="1"/>
  <c r="X3567" i="1"/>
  <c r="AA3567" i="1"/>
  <c r="AB3567" i="1"/>
  <c r="M3568" i="1"/>
  <c r="Q3568" i="1"/>
  <c r="R3568" i="1" s="1"/>
  <c r="S3568" i="1"/>
  <c r="V3568" i="1"/>
  <c r="W3568" i="1" s="1"/>
  <c r="X3568" i="1"/>
  <c r="AA3568" i="1"/>
  <c r="AB3568" i="1" s="1"/>
  <c r="M3569" i="1"/>
  <c r="Q3569" i="1"/>
  <c r="R3569" i="1" s="1"/>
  <c r="S3569" i="1"/>
  <c r="V3569" i="1"/>
  <c r="W3569" i="1" s="1"/>
  <c r="X3569" i="1"/>
  <c r="AA3569" i="1"/>
  <c r="AB3569" i="1" s="1"/>
  <c r="M3570" i="1"/>
  <c r="Q3570" i="1"/>
  <c r="R3570" i="1" s="1"/>
  <c r="S3570" i="1"/>
  <c r="V3570" i="1"/>
  <c r="W3570" i="1" s="1"/>
  <c r="X3570" i="1"/>
  <c r="AA3570" i="1"/>
  <c r="AB3570" i="1" s="1"/>
  <c r="M3571" i="1"/>
  <c r="Q3571" i="1"/>
  <c r="R3571" i="1" s="1"/>
  <c r="S3571" i="1"/>
  <c r="V3571" i="1"/>
  <c r="W3571" i="1" s="1"/>
  <c r="X3571" i="1"/>
  <c r="AA3571" i="1"/>
  <c r="AB3571" i="1" s="1"/>
  <c r="M3572" i="1"/>
  <c r="Q3572" i="1"/>
  <c r="R3572" i="1" s="1"/>
  <c r="S3572" i="1"/>
  <c r="V3572" i="1"/>
  <c r="W3572" i="1" s="1"/>
  <c r="X3572" i="1"/>
  <c r="AA3572" i="1"/>
  <c r="AB3572" i="1" s="1"/>
  <c r="M3573" i="1"/>
  <c r="Q3573" i="1"/>
  <c r="R3573" i="1" s="1"/>
  <c r="S3573" i="1"/>
  <c r="V3573" i="1"/>
  <c r="W3573" i="1" s="1"/>
  <c r="X3573" i="1"/>
  <c r="AA3573" i="1"/>
  <c r="AB3573" i="1" s="1"/>
  <c r="M3574" i="1"/>
  <c r="Q3574" i="1"/>
  <c r="R3574" i="1" s="1"/>
  <c r="S3574" i="1"/>
  <c r="V3574" i="1"/>
  <c r="W3574" i="1" s="1"/>
  <c r="X3574" i="1"/>
  <c r="AA3574" i="1"/>
  <c r="AB3574" i="1" s="1"/>
  <c r="M3575" i="1"/>
  <c r="Q3575" i="1"/>
  <c r="R3575" i="1" s="1"/>
  <c r="S3575" i="1"/>
  <c r="V3575" i="1"/>
  <c r="W3575" i="1" s="1"/>
  <c r="X3575" i="1"/>
  <c r="AA3575" i="1"/>
  <c r="AB3575" i="1"/>
  <c r="M3576" i="1"/>
  <c r="Q3576" i="1"/>
  <c r="R3576" i="1" s="1"/>
  <c r="S3576" i="1"/>
  <c r="V3576" i="1"/>
  <c r="W3576" i="1" s="1"/>
  <c r="X3576" i="1"/>
  <c r="AA3576" i="1"/>
  <c r="AB3576" i="1" s="1"/>
  <c r="M3577" i="1"/>
  <c r="Q3577" i="1"/>
  <c r="R3577" i="1" s="1"/>
  <c r="S3577" i="1"/>
  <c r="V3577" i="1"/>
  <c r="W3577" i="1" s="1"/>
  <c r="X3577" i="1"/>
  <c r="AA3577" i="1"/>
  <c r="AB3577" i="1" s="1"/>
  <c r="M3578" i="1"/>
  <c r="Q3578" i="1"/>
  <c r="R3578" i="1" s="1"/>
  <c r="S3578" i="1"/>
  <c r="V3578" i="1"/>
  <c r="W3578" i="1" s="1"/>
  <c r="X3578" i="1"/>
  <c r="AA3578" i="1"/>
  <c r="AB3578" i="1" s="1"/>
  <c r="M3579" i="1"/>
  <c r="Q3579" i="1"/>
  <c r="R3579" i="1" s="1"/>
  <c r="S3579" i="1"/>
  <c r="V3579" i="1"/>
  <c r="W3579" i="1" s="1"/>
  <c r="X3579" i="1"/>
  <c r="AA3579" i="1"/>
  <c r="AB3579" i="1" s="1"/>
  <c r="M3580" i="1"/>
  <c r="Q3580" i="1"/>
  <c r="R3580" i="1" s="1"/>
  <c r="S3580" i="1"/>
  <c r="V3580" i="1"/>
  <c r="W3580" i="1" s="1"/>
  <c r="X3580" i="1"/>
  <c r="AA3580" i="1"/>
  <c r="AB3580" i="1" s="1"/>
  <c r="M3581" i="1"/>
  <c r="Q3581" i="1"/>
  <c r="R3581" i="1" s="1"/>
  <c r="S3581" i="1"/>
  <c r="V3581" i="1"/>
  <c r="W3581" i="1" s="1"/>
  <c r="X3581" i="1"/>
  <c r="AA3581" i="1"/>
  <c r="AB3581" i="1" s="1"/>
  <c r="M3582" i="1"/>
  <c r="Q3582" i="1"/>
  <c r="R3582" i="1" s="1"/>
  <c r="S3582" i="1"/>
  <c r="V3582" i="1"/>
  <c r="W3582" i="1" s="1"/>
  <c r="X3582" i="1"/>
  <c r="AA3582" i="1"/>
  <c r="AB3582" i="1" s="1"/>
  <c r="M3583" i="1"/>
  <c r="Q3583" i="1"/>
  <c r="R3583" i="1" s="1"/>
  <c r="S3583" i="1"/>
  <c r="V3583" i="1"/>
  <c r="W3583" i="1" s="1"/>
  <c r="X3583" i="1"/>
  <c r="AA3583" i="1"/>
  <c r="AB3583" i="1" s="1"/>
  <c r="M3584" i="1"/>
  <c r="Q3584" i="1"/>
  <c r="R3584" i="1" s="1"/>
  <c r="S3584" i="1"/>
  <c r="V3584" i="1"/>
  <c r="W3584" i="1" s="1"/>
  <c r="X3584" i="1"/>
  <c r="AA3584" i="1"/>
  <c r="AB3584" i="1" s="1"/>
  <c r="M3585" i="1"/>
  <c r="Q3585" i="1"/>
  <c r="R3585" i="1" s="1"/>
  <c r="S3585" i="1"/>
  <c r="V3585" i="1"/>
  <c r="W3585" i="1" s="1"/>
  <c r="X3585" i="1"/>
  <c r="AA3585" i="1"/>
  <c r="AB3585" i="1" s="1"/>
  <c r="M3586" i="1"/>
  <c r="Q3586" i="1"/>
  <c r="R3586" i="1" s="1"/>
  <c r="S3586" i="1"/>
  <c r="V3586" i="1"/>
  <c r="W3586" i="1" s="1"/>
  <c r="X3586" i="1"/>
  <c r="AA3586" i="1"/>
  <c r="AB3586" i="1" s="1"/>
  <c r="M3587" i="1"/>
  <c r="Q3587" i="1"/>
  <c r="R3587" i="1" s="1"/>
  <c r="S3587" i="1"/>
  <c r="V3587" i="1"/>
  <c r="W3587" i="1" s="1"/>
  <c r="X3587" i="1"/>
  <c r="AA3587" i="1"/>
  <c r="AB3587" i="1" s="1"/>
  <c r="M3588" i="1"/>
  <c r="Q3588" i="1"/>
  <c r="R3588" i="1" s="1"/>
  <c r="S3588" i="1"/>
  <c r="V3588" i="1"/>
  <c r="W3588" i="1" s="1"/>
  <c r="X3588" i="1"/>
  <c r="AA3588" i="1"/>
  <c r="AB3588" i="1" s="1"/>
  <c r="M3589" i="1"/>
  <c r="Q3589" i="1"/>
  <c r="R3589" i="1" s="1"/>
  <c r="S3589" i="1"/>
  <c r="V3589" i="1"/>
  <c r="W3589" i="1" s="1"/>
  <c r="X3589" i="1"/>
  <c r="AA3589" i="1"/>
  <c r="AB3589" i="1" s="1"/>
  <c r="M3590" i="1"/>
  <c r="Q3590" i="1"/>
  <c r="R3590" i="1" s="1"/>
  <c r="S3590" i="1"/>
  <c r="V3590" i="1"/>
  <c r="W3590" i="1" s="1"/>
  <c r="X3590" i="1"/>
  <c r="AA3590" i="1"/>
  <c r="AB3590" i="1" s="1"/>
  <c r="M3591" i="1"/>
  <c r="Q3591" i="1"/>
  <c r="R3591" i="1" s="1"/>
  <c r="S3591" i="1"/>
  <c r="V3591" i="1"/>
  <c r="W3591" i="1" s="1"/>
  <c r="X3591" i="1"/>
  <c r="AA3591" i="1"/>
  <c r="AB3591" i="1"/>
  <c r="M3592" i="1"/>
  <c r="Q3592" i="1"/>
  <c r="R3592" i="1" s="1"/>
  <c r="S3592" i="1"/>
  <c r="V3592" i="1"/>
  <c r="W3592" i="1" s="1"/>
  <c r="X3592" i="1"/>
  <c r="AA3592" i="1"/>
  <c r="AB3592" i="1" s="1"/>
  <c r="M3593" i="1"/>
  <c r="Q3593" i="1"/>
  <c r="R3593" i="1" s="1"/>
  <c r="S3593" i="1"/>
  <c r="V3593" i="1"/>
  <c r="W3593" i="1" s="1"/>
  <c r="X3593" i="1"/>
  <c r="AA3593" i="1"/>
  <c r="AB3593" i="1" s="1"/>
  <c r="M3594" i="1"/>
  <c r="Q3594" i="1"/>
  <c r="R3594" i="1" s="1"/>
  <c r="S3594" i="1"/>
  <c r="V3594" i="1"/>
  <c r="W3594" i="1" s="1"/>
  <c r="X3594" i="1"/>
  <c r="AA3594" i="1"/>
  <c r="AB3594" i="1" s="1"/>
  <c r="M3595" i="1"/>
  <c r="Q3595" i="1"/>
  <c r="R3595" i="1" s="1"/>
  <c r="S3595" i="1"/>
  <c r="V3595" i="1"/>
  <c r="W3595" i="1" s="1"/>
  <c r="X3595" i="1"/>
  <c r="AA3595" i="1"/>
  <c r="AB3595" i="1" s="1"/>
  <c r="M3596" i="1"/>
  <c r="Q3596" i="1"/>
  <c r="R3596" i="1" s="1"/>
  <c r="S3596" i="1"/>
  <c r="V3596" i="1"/>
  <c r="W3596" i="1" s="1"/>
  <c r="X3596" i="1"/>
  <c r="AA3596" i="1"/>
  <c r="AB3596" i="1" s="1"/>
  <c r="M3597" i="1"/>
  <c r="Q3597" i="1"/>
  <c r="R3597" i="1" s="1"/>
  <c r="S3597" i="1"/>
  <c r="V3597" i="1"/>
  <c r="W3597" i="1" s="1"/>
  <c r="X3597" i="1"/>
  <c r="AA3597" i="1"/>
  <c r="AB3597" i="1" s="1"/>
  <c r="M3598" i="1"/>
  <c r="Q3598" i="1"/>
  <c r="R3598" i="1" s="1"/>
  <c r="S3598" i="1"/>
  <c r="V3598" i="1"/>
  <c r="W3598" i="1" s="1"/>
  <c r="X3598" i="1"/>
  <c r="AA3598" i="1"/>
  <c r="AB3598" i="1" s="1"/>
  <c r="M3599" i="1"/>
  <c r="Q3599" i="1"/>
  <c r="R3599" i="1" s="1"/>
  <c r="S3599" i="1"/>
  <c r="V3599" i="1"/>
  <c r="W3599" i="1" s="1"/>
  <c r="X3599" i="1"/>
  <c r="AA3599" i="1"/>
  <c r="AB3599" i="1" s="1"/>
  <c r="M3600" i="1"/>
  <c r="Q3600" i="1"/>
  <c r="R3600" i="1" s="1"/>
  <c r="S3600" i="1"/>
  <c r="V3600" i="1"/>
  <c r="W3600" i="1" s="1"/>
  <c r="X3600" i="1"/>
  <c r="AA3600" i="1"/>
  <c r="AB3600" i="1" s="1"/>
  <c r="M3601" i="1"/>
  <c r="Q3601" i="1"/>
  <c r="R3601" i="1" s="1"/>
  <c r="S3601" i="1"/>
  <c r="V3601" i="1"/>
  <c r="W3601" i="1" s="1"/>
  <c r="X3601" i="1"/>
  <c r="AA3601" i="1"/>
  <c r="AB3601" i="1" s="1"/>
  <c r="M3602" i="1"/>
  <c r="Q3602" i="1"/>
  <c r="R3602" i="1" s="1"/>
  <c r="S3602" i="1"/>
  <c r="V3602" i="1"/>
  <c r="W3602" i="1" s="1"/>
  <c r="X3602" i="1"/>
  <c r="AA3602" i="1"/>
  <c r="AB3602" i="1" s="1"/>
  <c r="M3603" i="1"/>
  <c r="Q3603" i="1"/>
  <c r="R3603" i="1" s="1"/>
  <c r="S3603" i="1"/>
  <c r="V3603" i="1"/>
  <c r="W3603" i="1" s="1"/>
  <c r="X3603" i="1"/>
  <c r="AA3603" i="1"/>
  <c r="AB3603" i="1" s="1"/>
  <c r="M3604" i="1"/>
  <c r="Q3604" i="1"/>
  <c r="R3604" i="1" s="1"/>
  <c r="S3604" i="1"/>
  <c r="V3604" i="1"/>
  <c r="W3604" i="1" s="1"/>
  <c r="X3604" i="1"/>
  <c r="AA3604" i="1"/>
  <c r="AB3604" i="1" s="1"/>
  <c r="M3605" i="1"/>
  <c r="Q3605" i="1"/>
  <c r="R3605" i="1"/>
  <c r="S3605" i="1"/>
  <c r="V3605" i="1"/>
  <c r="W3605" i="1" s="1"/>
  <c r="X3605" i="1"/>
  <c r="AA3605" i="1"/>
  <c r="AB3605" i="1" s="1"/>
  <c r="M3606" i="1"/>
  <c r="Q3606" i="1"/>
  <c r="R3606" i="1" s="1"/>
  <c r="S3606" i="1"/>
  <c r="V3606" i="1"/>
  <c r="W3606" i="1" s="1"/>
  <c r="X3606" i="1"/>
  <c r="AA3606" i="1"/>
  <c r="AB3606" i="1" s="1"/>
  <c r="M3607" i="1"/>
  <c r="Q3607" i="1"/>
  <c r="R3607" i="1" s="1"/>
  <c r="S3607" i="1"/>
  <c r="V3607" i="1"/>
  <c r="W3607" i="1" s="1"/>
  <c r="X3607" i="1"/>
  <c r="AA3607" i="1"/>
  <c r="AB3607" i="1" s="1"/>
  <c r="M3608" i="1"/>
  <c r="Q3608" i="1"/>
  <c r="R3608" i="1" s="1"/>
  <c r="S3608" i="1"/>
  <c r="V3608" i="1"/>
  <c r="W3608" i="1" s="1"/>
  <c r="X3608" i="1"/>
  <c r="AA3608" i="1"/>
  <c r="AB3608" i="1" s="1"/>
  <c r="M3609" i="1"/>
  <c r="Q3609" i="1"/>
  <c r="R3609" i="1" s="1"/>
  <c r="S3609" i="1"/>
  <c r="V3609" i="1"/>
  <c r="W3609" i="1" s="1"/>
  <c r="X3609" i="1"/>
  <c r="AA3609" i="1"/>
  <c r="AB3609" i="1" s="1"/>
  <c r="M3610" i="1"/>
  <c r="Q3610" i="1"/>
  <c r="R3610" i="1" s="1"/>
  <c r="S3610" i="1"/>
  <c r="V3610" i="1"/>
  <c r="W3610" i="1" s="1"/>
  <c r="X3610" i="1"/>
  <c r="AA3610" i="1"/>
  <c r="AB3610" i="1" s="1"/>
  <c r="M3611" i="1"/>
  <c r="Q3611" i="1"/>
  <c r="R3611" i="1" s="1"/>
  <c r="S3611" i="1"/>
  <c r="V3611" i="1"/>
  <c r="W3611" i="1" s="1"/>
  <c r="X3611" i="1"/>
  <c r="AA3611" i="1"/>
  <c r="AB3611" i="1" s="1"/>
  <c r="M3612" i="1"/>
  <c r="Q3612" i="1"/>
  <c r="R3612" i="1" s="1"/>
  <c r="S3612" i="1"/>
  <c r="V3612" i="1"/>
  <c r="W3612" i="1" s="1"/>
  <c r="X3612" i="1"/>
  <c r="AA3612" i="1"/>
  <c r="AB3612" i="1" s="1"/>
  <c r="M3613" i="1"/>
  <c r="Q3613" i="1"/>
  <c r="R3613" i="1" s="1"/>
  <c r="S3613" i="1"/>
  <c r="V3613" i="1"/>
  <c r="W3613" i="1" s="1"/>
  <c r="X3613" i="1"/>
  <c r="AA3613" i="1"/>
  <c r="AB3613" i="1" s="1"/>
  <c r="M3614" i="1"/>
  <c r="Q3614" i="1"/>
  <c r="R3614" i="1" s="1"/>
  <c r="S3614" i="1"/>
  <c r="V3614" i="1"/>
  <c r="W3614" i="1" s="1"/>
  <c r="X3614" i="1"/>
  <c r="AA3614" i="1"/>
  <c r="AB3614" i="1" s="1"/>
  <c r="M3615" i="1"/>
  <c r="Q3615" i="1"/>
  <c r="R3615" i="1" s="1"/>
  <c r="S3615" i="1"/>
  <c r="V3615" i="1"/>
  <c r="W3615" i="1" s="1"/>
  <c r="X3615" i="1"/>
  <c r="AA3615" i="1"/>
  <c r="AB3615" i="1"/>
  <c r="M3616" i="1"/>
  <c r="Q3616" i="1"/>
  <c r="R3616" i="1" s="1"/>
  <c r="S3616" i="1"/>
  <c r="V3616" i="1"/>
  <c r="W3616" i="1" s="1"/>
  <c r="X3616" i="1"/>
  <c r="AA3616" i="1"/>
  <c r="AB3616" i="1" s="1"/>
  <c r="M3617" i="1"/>
  <c r="Q3617" i="1"/>
  <c r="R3617" i="1" s="1"/>
  <c r="S3617" i="1"/>
  <c r="V3617" i="1"/>
  <c r="W3617" i="1" s="1"/>
  <c r="X3617" i="1"/>
  <c r="AA3617" i="1"/>
  <c r="AB3617" i="1" s="1"/>
  <c r="M3618" i="1"/>
  <c r="Q3618" i="1"/>
  <c r="R3618" i="1" s="1"/>
  <c r="S3618" i="1"/>
  <c r="V3618" i="1"/>
  <c r="W3618" i="1" s="1"/>
  <c r="X3618" i="1"/>
  <c r="AA3618" i="1"/>
  <c r="AB3618" i="1" s="1"/>
  <c r="M3619" i="1"/>
  <c r="Q3619" i="1"/>
  <c r="R3619" i="1" s="1"/>
  <c r="S3619" i="1"/>
  <c r="V3619" i="1"/>
  <c r="W3619" i="1" s="1"/>
  <c r="X3619" i="1"/>
  <c r="AA3619" i="1"/>
  <c r="AB3619" i="1" s="1"/>
  <c r="M3620" i="1"/>
  <c r="Q3620" i="1"/>
  <c r="R3620" i="1" s="1"/>
  <c r="S3620" i="1"/>
  <c r="V3620" i="1"/>
  <c r="W3620" i="1" s="1"/>
  <c r="X3620" i="1"/>
  <c r="AA3620" i="1"/>
  <c r="AB3620" i="1" s="1"/>
  <c r="M3621" i="1"/>
  <c r="Q3621" i="1"/>
  <c r="R3621" i="1" s="1"/>
  <c r="S3621" i="1"/>
  <c r="V3621" i="1"/>
  <c r="W3621" i="1" s="1"/>
  <c r="X3621" i="1"/>
  <c r="AA3621" i="1"/>
  <c r="AB3621" i="1" s="1"/>
  <c r="M3622" i="1"/>
  <c r="Q3622" i="1"/>
  <c r="R3622" i="1" s="1"/>
  <c r="S3622" i="1"/>
  <c r="V3622" i="1"/>
  <c r="W3622" i="1" s="1"/>
  <c r="X3622" i="1"/>
  <c r="AA3622" i="1"/>
  <c r="AB3622" i="1" s="1"/>
  <c r="M3623" i="1"/>
  <c r="Q3623" i="1"/>
  <c r="R3623" i="1" s="1"/>
  <c r="S3623" i="1"/>
  <c r="V3623" i="1"/>
  <c r="W3623" i="1" s="1"/>
  <c r="X3623" i="1"/>
  <c r="AA3623" i="1"/>
  <c r="AB3623" i="1" s="1"/>
  <c r="M3624" i="1"/>
  <c r="Q3624" i="1"/>
  <c r="R3624" i="1" s="1"/>
  <c r="S3624" i="1"/>
  <c r="V3624" i="1"/>
  <c r="W3624" i="1" s="1"/>
  <c r="X3624" i="1"/>
  <c r="AA3624" i="1"/>
  <c r="AB3624" i="1" s="1"/>
  <c r="M3625" i="1"/>
  <c r="Q3625" i="1"/>
  <c r="R3625" i="1" s="1"/>
  <c r="S3625" i="1"/>
  <c r="V3625" i="1"/>
  <c r="W3625" i="1" s="1"/>
  <c r="X3625" i="1"/>
  <c r="AA3625" i="1"/>
  <c r="AB3625" i="1" s="1"/>
  <c r="M3626" i="1"/>
  <c r="Q3626" i="1"/>
  <c r="R3626" i="1" s="1"/>
  <c r="S3626" i="1"/>
  <c r="V3626" i="1"/>
  <c r="W3626" i="1" s="1"/>
  <c r="X3626" i="1"/>
  <c r="AA3626" i="1"/>
  <c r="AB3626" i="1" s="1"/>
  <c r="M3627" i="1"/>
  <c r="Q3627" i="1"/>
  <c r="R3627" i="1" s="1"/>
  <c r="S3627" i="1"/>
  <c r="V3627" i="1"/>
  <c r="W3627" i="1" s="1"/>
  <c r="X3627" i="1"/>
  <c r="AA3627" i="1"/>
  <c r="AB3627" i="1" s="1"/>
  <c r="M3628" i="1"/>
  <c r="Q3628" i="1"/>
  <c r="R3628" i="1" s="1"/>
  <c r="S3628" i="1"/>
  <c r="V3628" i="1"/>
  <c r="W3628" i="1" s="1"/>
  <c r="X3628" i="1"/>
  <c r="AA3628" i="1"/>
  <c r="AB3628" i="1" s="1"/>
  <c r="M3629" i="1"/>
  <c r="Q3629" i="1"/>
  <c r="R3629" i="1" s="1"/>
  <c r="S3629" i="1"/>
  <c r="V3629" i="1"/>
  <c r="W3629" i="1" s="1"/>
  <c r="X3629" i="1"/>
  <c r="AA3629" i="1"/>
  <c r="AB3629" i="1" s="1"/>
  <c r="M3630" i="1"/>
  <c r="Q3630" i="1"/>
  <c r="R3630" i="1" s="1"/>
  <c r="S3630" i="1"/>
  <c r="V3630" i="1"/>
  <c r="W3630" i="1" s="1"/>
  <c r="X3630" i="1"/>
  <c r="AA3630" i="1"/>
  <c r="AB3630" i="1" s="1"/>
  <c r="M3631" i="1"/>
  <c r="Q3631" i="1"/>
  <c r="R3631" i="1" s="1"/>
  <c r="S3631" i="1"/>
  <c r="V3631" i="1"/>
  <c r="W3631" i="1" s="1"/>
  <c r="X3631" i="1"/>
  <c r="AA3631" i="1"/>
  <c r="AB3631" i="1" s="1"/>
  <c r="M3632" i="1"/>
  <c r="Q3632" i="1"/>
  <c r="R3632" i="1" s="1"/>
  <c r="S3632" i="1"/>
  <c r="V3632" i="1"/>
  <c r="W3632" i="1" s="1"/>
  <c r="X3632" i="1"/>
  <c r="AA3632" i="1"/>
  <c r="AB3632" i="1" s="1"/>
  <c r="M3633" i="1"/>
  <c r="Q3633" i="1"/>
  <c r="R3633" i="1" s="1"/>
  <c r="S3633" i="1"/>
  <c r="V3633" i="1"/>
  <c r="W3633" i="1" s="1"/>
  <c r="X3633" i="1"/>
  <c r="AA3633" i="1"/>
  <c r="AB3633" i="1" s="1"/>
  <c r="M3634" i="1"/>
  <c r="Q3634" i="1"/>
  <c r="R3634" i="1" s="1"/>
  <c r="S3634" i="1"/>
  <c r="V3634" i="1"/>
  <c r="W3634" i="1" s="1"/>
  <c r="X3634" i="1"/>
  <c r="AA3634" i="1"/>
  <c r="AB3634" i="1" s="1"/>
  <c r="M3635" i="1"/>
  <c r="Q3635" i="1"/>
  <c r="R3635" i="1" s="1"/>
  <c r="S3635" i="1"/>
  <c r="V3635" i="1"/>
  <c r="W3635" i="1" s="1"/>
  <c r="X3635" i="1"/>
  <c r="AA3635" i="1"/>
  <c r="AB3635" i="1" s="1"/>
  <c r="M3636" i="1"/>
  <c r="Q3636" i="1"/>
  <c r="R3636" i="1" s="1"/>
  <c r="S3636" i="1"/>
  <c r="V3636" i="1"/>
  <c r="W3636" i="1" s="1"/>
  <c r="X3636" i="1"/>
  <c r="AA3636" i="1"/>
  <c r="AB3636" i="1" s="1"/>
  <c r="M3637" i="1"/>
  <c r="Q3637" i="1"/>
  <c r="R3637" i="1" s="1"/>
  <c r="S3637" i="1"/>
  <c r="V3637" i="1"/>
  <c r="W3637" i="1" s="1"/>
  <c r="X3637" i="1"/>
  <c r="AA3637" i="1"/>
  <c r="AB3637" i="1" s="1"/>
  <c r="M3638" i="1"/>
  <c r="Q3638" i="1"/>
  <c r="R3638" i="1" s="1"/>
  <c r="S3638" i="1"/>
  <c r="V3638" i="1"/>
  <c r="W3638" i="1" s="1"/>
  <c r="X3638" i="1"/>
  <c r="AA3638" i="1"/>
  <c r="AB3638" i="1" s="1"/>
  <c r="M3639" i="1"/>
  <c r="Q3639" i="1"/>
  <c r="R3639" i="1" s="1"/>
  <c r="S3639" i="1"/>
  <c r="V3639" i="1"/>
  <c r="W3639" i="1" s="1"/>
  <c r="X3639" i="1"/>
  <c r="AA3639" i="1"/>
  <c r="AB3639" i="1" s="1"/>
  <c r="M3640" i="1"/>
  <c r="Q3640" i="1"/>
  <c r="R3640" i="1" s="1"/>
  <c r="S3640" i="1"/>
  <c r="V3640" i="1"/>
  <c r="W3640" i="1" s="1"/>
  <c r="X3640" i="1"/>
  <c r="AA3640" i="1"/>
  <c r="AB3640" i="1" s="1"/>
  <c r="M3641" i="1"/>
  <c r="Q3641" i="1"/>
  <c r="R3641" i="1" s="1"/>
  <c r="S3641" i="1"/>
  <c r="V3641" i="1"/>
  <c r="W3641" i="1" s="1"/>
  <c r="X3641" i="1"/>
  <c r="AA3641" i="1"/>
  <c r="AB3641" i="1" s="1"/>
  <c r="M3642" i="1"/>
  <c r="Q3642" i="1"/>
  <c r="R3642" i="1" s="1"/>
  <c r="S3642" i="1"/>
  <c r="V3642" i="1"/>
  <c r="W3642" i="1" s="1"/>
  <c r="X3642" i="1"/>
  <c r="AA3642" i="1"/>
  <c r="AB3642" i="1" s="1"/>
  <c r="M3643" i="1"/>
  <c r="Q3643" i="1"/>
  <c r="R3643" i="1" s="1"/>
  <c r="S3643" i="1"/>
  <c r="V3643" i="1"/>
  <c r="W3643" i="1" s="1"/>
  <c r="X3643" i="1"/>
  <c r="AA3643" i="1"/>
  <c r="AB3643" i="1" s="1"/>
  <c r="M3644" i="1"/>
  <c r="Q3644" i="1"/>
  <c r="R3644" i="1" s="1"/>
  <c r="S3644" i="1"/>
  <c r="V3644" i="1"/>
  <c r="W3644" i="1" s="1"/>
  <c r="X3644" i="1"/>
  <c r="AA3644" i="1"/>
  <c r="AB3644" i="1" s="1"/>
  <c r="M3645" i="1"/>
  <c r="Q3645" i="1"/>
  <c r="R3645" i="1" s="1"/>
  <c r="S3645" i="1"/>
  <c r="V3645" i="1"/>
  <c r="W3645" i="1" s="1"/>
  <c r="X3645" i="1"/>
  <c r="AA3645" i="1"/>
  <c r="AB3645" i="1" s="1"/>
  <c r="M3646" i="1"/>
  <c r="Q3646" i="1"/>
  <c r="R3646" i="1" s="1"/>
  <c r="S3646" i="1"/>
  <c r="V3646" i="1"/>
  <c r="W3646" i="1" s="1"/>
  <c r="X3646" i="1"/>
  <c r="AA3646" i="1"/>
  <c r="AB3646" i="1" s="1"/>
  <c r="M3647" i="1"/>
  <c r="Q3647" i="1"/>
  <c r="R3647" i="1" s="1"/>
  <c r="S3647" i="1"/>
  <c r="V3647" i="1"/>
  <c r="W3647" i="1" s="1"/>
  <c r="X3647" i="1"/>
  <c r="AA3647" i="1"/>
  <c r="AB3647" i="1" s="1"/>
  <c r="M3648" i="1"/>
  <c r="Q3648" i="1"/>
  <c r="R3648" i="1" s="1"/>
  <c r="S3648" i="1"/>
  <c r="V3648" i="1"/>
  <c r="W3648" i="1" s="1"/>
  <c r="X3648" i="1"/>
  <c r="AA3648" i="1"/>
  <c r="AB3648" i="1" s="1"/>
  <c r="M3649" i="1"/>
  <c r="Q3649" i="1"/>
  <c r="R3649" i="1" s="1"/>
  <c r="S3649" i="1"/>
  <c r="V3649" i="1"/>
  <c r="W3649" i="1" s="1"/>
  <c r="X3649" i="1"/>
  <c r="AA3649" i="1"/>
  <c r="AB3649" i="1" s="1"/>
  <c r="M3650" i="1"/>
  <c r="Q3650" i="1"/>
  <c r="R3650" i="1" s="1"/>
  <c r="S3650" i="1"/>
  <c r="V3650" i="1"/>
  <c r="W3650" i="1" s="1"/>
  <c r="X3650" i="1"/>
  <c r="AA3650" i="1"/>
  <c r="AB3650" i="1"/>
  <c r="M3651" i="1"/>
  <c r="Q3651" i="1"/>
  <c r="R3651" i="1" s="1"/>
  <c r="S3651" i="1"/>
  <c r="V3651" i="1"/>
  <c r="W3651" i="1" s="1"/>
  <c r="X3651" i="1"/>
  <c r="AA3651" i="1"/>
  <c r="AB3651" i="1" s="1"/>
  <c r="M3652" i="1"/>
  <c r="Q3652" i="1"/>
  <c r="R3652" i="1" s="1"/>
  <c r="S3652" i="1"/>
  <c r="V3652" i="1"/>
  <c r="W3652" i="1" s="1"/>
  <c r="X3652" i="1"/>
  <c r="AA3652" i="1"/>
  <c r="AB3652" i="1" s="1"/>
  <c r="M3653" i="1"/>
  <c r="Q3653" i="1"/>
  <c r="R3653" i="1" s="1"/>
  <c r="S3653" i="1"/>
  <c r="V3653" i="1"/>
  <c r="W3653" i="1" s="1"/>
  <c r="X3653" i="1"/>
  <c r="AA3653" i="1"/>
  <c r="AB3653" i="1" s="1"/>
  <c r="M3654" i="1"/>
  <c r="Q3654" i="1"/>
  <c r="R3654" i="1" s="1"/>
  <c r="S3654" i="1"/>
  <c r="V3654" i="1"/>
  <c r="W3654" i="1" s="1"/>
  <c r="X3654" i="1"/>
  <c r="AA3654" i="1"/>
  <c r="AB3654" i="1" s="1"/>
  <c r="M3655" i="1"/>
  <c r="Q3655" i="1"/>
  <c r="R3655" i="1" s="1"/>
  <c r="S3655" i="1"/>
  <c r="V3655" i="1"/>
  <c r="W3655" i="1" s="1"/>
  <c r="X3655" i="1"/>
  <c r="AA3655" i="1"/>
  <c r="AB3655" i="1" s="1"/>
  <c r="M3656" i="1"/>
  <c r="Q3656" i="1"/>
  <c r="R3656" i="1" s="1"/>
  <c r="S3656" i="1"/>
  <c r="V3656" i="1"/>
  <c r="W3656" i="1" s="1"/>
  <c r="X3656" i="1"/>
  <c r="AA3656" i="1"/>
  <c r="AB3656" i="1" s="1"/>
  <c r="M3657" i="1"/>
  <c r="Q3657" i="1"/>
  <c r="R3657" i="1" s="1"/>
  <c r="S3657" i="1"/>
  <c r="V3657" i="1"/>
  <c r="W3657" i="1" s="1"/>
  <c r="X3657" i="1"/>
  <c r="AA3657" i="1"/>
  <c r="AB3657" i="1" s="1"/>
  <c r="M3658" i="1"/>
  <c r="Q3658" i="1"/>
  <c r="R3658" i="1" s="1"/>
  <c r="S3658" i="1"/>
  <c r="V3658" i="1"/>
  <c r="W3658" i="1" s="1"/>
  <c r="X3658" i="1"/>
  <c r="AA3658" i="1"/>
  <c r="AB3658" i="1" s="1"/>
  <c r="M3659" i="1"/>
  <c r="Q3659" i="1"/>
  <c r="R3659" i="1" s="1"/>
  <c r="S3659" i="1"/>
  <c r="V3659" i="1"/>
  <c r="W3659" i="1" s="1"/>
  <c r="X3659" i="1"/>
  <c r="AA3659" i="1"/>
  <c r="AB3659" i="1" s="1"/>
  <c r="M3660" i="1"/>
  <c r="Q3660" i="1"/>
  <c r="R3660" i="1"/>
  <c r="S3660" i="1"/>
  <c r="V3660" i="1"/>
  <c r="W3660" i="1" s="1"/>
  <c r="X3660" i="1"/>
  <c r="AA3660" i="1"/>
  <c r="AB3660" i="1" s="1"/>
  <c r="M3661" i="1"/>
  <c r="Q3661" i="1"/>
  <c r="R3661" i="1" s="1"/>
  <c r="S3661" i="1"/>
  <c r="V3661" i="1"/>
  <c r="W3661" i="1" s="1"/>
  <c r="X3661" i="1"/>
  <c r="AA3661" i="1"/>
  <c r="AB3661" i="1" s="1"/>
  <c r="M3662" i="1"/>
  <c r="Q3662" i="1"/>
  <c r="R3662" i="1" s="1"/>
  <c r="S3662" i="1"/>
  <c r="V3662" i="1"/>
  <c r="W3662" i="1" s="1"/>
  <c r="X3662" i="1"/>
  <c r="AA3662" i="1"/>
  <c r="AB3662" i="1" s="1"/>
  <c r="M3663" i="1"/>
  <c r="Q3663" i="1"/>
  <c r="R3663" i="1" s="1"/>
  <c r="S3663" i="1"/>
  <c r="V3663" i="1"/>
  <c r="W3663" i="1" s="1"/>
  <c r="X3663" i="1"/>
  <c r="AA3663" i="1"/>
  <c r="AB3663" i="1" s="1"/>
  <c r="M3664" i="1"/>
  <c r="Q3664" i="1"/>
  <c r="R3664" i="1" s="1"/>
  <c r="S3664" i="1"/>
  <c r="V3664" i="1"/>
  <c r="W3664" i="1" s="1"/>
  <c r="X3664" i="1"/>
  <c r="AA3664" i="1"/>
  <c r="AB3664" i="1" s="1"/>
  <c r="M3665" i="1"/>
  <c r="Q3665" i="1"/>
  <c r="R3665" i="1" s="1"/>
  <c r="S3665" i="1"/>
  <c r="V3665" i="1"/>
  <c r="W3665" i="1" s="1"/>
  <c r="X3665" i="1"/>
  <c r="AA3665" i="1"/>
  <c r="AB3665" i="1" s="1"/>
  <c r="M3666" i="1"/>
  <c r="Q3666" i="1"/>
  <c r="R3666" i="1" s="1"/>
  <c r="S3666" i="1"/>
  <c r="V3666" i="1"/>
  <c r="W3666" i="1" s="1"/>
  <c r="X3666" i="1"/>
  <c r="AA3666" i="1"/>
  <c r="AB3666" i="1"/>
  <c r="M3667" i="1"/>
  <c r="Q3667" i="1"/>
  <c r="R3667" i="1" s="1"/>
  <c r="S3667" i="1"/>
  <c r="V3667" i="1"/>
  <c r="W3667" i="1" s="1"/>
  <c r="X3667" i="1"/>
  <c r="AA3667" i="1"/>
  <c r="AB3667" i="1" s="1"/>
  <c r="M3668" i="1"/>
  <c r="Q3668" i="1"/>
  <c r="R3668" i="1" s="1"/>
  <c r="S3668" i="1"/>
  <c r="V3668" i="1"/>
  <c r="W3668" i="1" s="1"/>
  <c r="X3668" i="1"/>
  <c r="AA3668" i="1"/>
  <c r="AB3668" i="1" s="1"/>
  <c r="M3669" i="1"/>
  <c r="Q3669" i="1"/>
  <c r="R3669" i="1" s="1"/>
  <c r="S3669" i="1"/>
  <c r="V3669" i="1"/>
  <c r="W3669" i="1" s="1"/>
  <c r="X3669" i="1"/>
  <c r="AA3669" i="1"/>
  <c r="AB3669" i="1" s="1"/>
  <c r="M3670" i="1"/>
  <c r="Q3670" i="1"/>
  <c r="R3670" i="1" s="1"/>
  <c r="S3670" i="1"/>
  <c r="V3670" i="1"/>
  <c r="W3670" i="1" s="1"/>
  <c r="X3670" i="1"/>
  <c r="AA3670" i="1"/>
  <c r="AB3670" i="1" s="1"/>
  <c r="M3671" i="1"/>
  <c r="Q3671" i="1"/>
  <c r="R3671" i="1" s="1"/>
  <c r="S3671" i="1"/>
  <c r="V3671" i="1"/>
  <c r="W3671" i="1" s="1"/>
  <c r="X3671" i="1"/>
  <c r="AA3671" i="1"/>
  <c r="AB3671" i="1" s="1"/>
  <c r="M3672" i="1"/>
  <c r="Q3672" i="1"/>
  <c r="R3672" i="1"/>
  <c r="S3672" i="1"/>
  <c r="V3672" i="1"/>
  <c r="W3672" i="1" s="1"/>
  <c r="X3672" i="1"/>
  <c r="AA3672" i="1"/>
  <c r="AB3672" i="1" s="1"/>
  <c r="M3673" i="1"/>
  <c r="Q3673" i="1"/>
  <c r="R3673" i="1" s="1"/>
  <c r="S3673" i="1"/>
  <c r="V3673" i="1"/>
  <c r="W3673" i="1" s="1"/>
  <c r="X3673" i="1"/>
  <c r="AA3673" i="1"/>
  <c r="AB3673" i="1" s="1"/>
  <c r="M3674" i="1"/>
  <c r="Q3674" i="1"/>
  <c r="R3674" i="1" s="1"/>
  <c r="S3674" i="1"/>
  <c r="V3674" i="1"/>
  <c r="W3674" i="1" s="1"/>
  <c r="X3674" i="1"/>
  <c r="AA3674" i="1"/>
  <c r="AB3674" i="1" s="1"/>
  <c r="M3675" i="1"/>
  <c r="Q3675" i="1"/>
  <c r="R3675" i="1" s="1"/>
  <c r="S3675" i="1"/>
  <c r="V3675" i="1"/>
  <c r="W3675" i="1" s="1"/>
  <c r="X3675" i="1"/>
  <c r="AA3675" i="1"/>
  <c r="AB3675" i="1" s="1"/>
  <c r="M3676" i="1"/>
  <c r="Q3676" i="1"/>
  <c r="R3676" i="1" s="1"/>
  <c r="S3676" i="1"/>
  <c r="V3676" i="1"/>
  <c r="W3676" i="1" s="1"/>
  <c r="X3676" i="1"/>
  <c r="AA3676" i="1"/>
  <c r="AB3676" i="1" s="1"/>
  <c r="M3677" i="1"/>
  <c r="Q3677" i="1"/>
  <c r="R3677" i="1" s="1"/>
  <c r="S3677" i="1"/>
  <c r="V3677" i="1"/>
  <c r="W3677" i="1" s="1"/>
  <c r="X3677" i="1"/>
  <c r="AA3677" i="1"/>
  <c r="AB3677" i="1" s="1"/>
  <c r="M3678" i="1"/>
  <c r="Q3678" i="1"/>
  <c r="R3678" i="1" s="1"/>
  <c r="S3678" i="1"/>
  <c r="V3678" i="1"/>
  <c r="W3678" i="1" s="1"/>
  <c r="X3678" i="1"/>
  <c r="AA3678" i="1"/>
  <c r="AB3678" i="1"/>
  <c r="M3679" i="1"/>
  <c r="Q3679" i="1"/>
  <c r="R3679" i="1" s="1"/>
  <c r="S3679" i="1"/>
  <c r="V3679" i="1"/>
  <c r="W3679" i="1" s="1"/>
  <c r="X3679" i="1"/>
  <c r="AA3679" i="1"/>
  <c r="AB3679" i="1" s="1"/>
  <c r="M3680" i="1"/>
  <c r="Q3680" i="1"/>
  <c r="R3680" i="1" s="1"/>
  <c r="S3680" i="1"/>
  <c r="V3680" i="1"/>
  <c r="W3680" i="1" s="1"/>
  <c r="X3680" i="1"/>
  <c r="AA3680" i="1"/>
  <c r="AB3680" i="1" s="1"/>
  <c r="M3681" i="1"/>
  <c r="Q3681" i="1"/>
  <c r="R3681" i="1" s="1"/>
  <c r="S3681" i="1"/>
  <c r="V3681" i="1"/>
  <c r="W3681" i="1" s="1"/>
  <c r="X3681" i="1"/>
  <c r="AA3681" i="1"/>
  <c r="AB3681" i="1" s="1"/>
  <c r="M3682" i="1"/>
  <c r="Q3682" i="1"/>
  <c r="R3682" i="1" s="1"/>
  <c r="S3682" i="1"/>
  <c r="V3682" i="1"/>
  <c r="W3682" i="1" s="1"/>
  <c r="X3682" i="1"/>
  <c r="AA3682" i="1"/>
  <c r="AB3682" i="1" s="1"/>
  <c r="M3683" i="1"/>
  <c r="Q3683" i="1"/>
  <c r="R3683" i="1" s="1"/>
  <c r="S3683" i="1"/>
  <c r="V3683" i="1"/>
  <c r="W3683" i="1" s="1"/>
  <c r="X3683" i="1"/>
  <c r="AA3683" i="1"/>
  <c r="AB3683" i="1" s="1"/>
  <c r="M3684" i="1"/>
  <c r="Q3684" i="1"/>
  <c r="R3684" i="1" s="1"/>
  <c r="S3684" i="1"/>
  <c r="V3684" i="1"/>
  <c r="W3684" i="1" s="1"/>
  <c r="X3684" i="1"/>
  <c r="AA3684" i="1"/>
  <c r="AB3684" i="1" s="1"/>
  <c r="M3685" i="1"/>
  <c r="Q3685" i="1"/>
  <c r="R3685" i="1" s="1"/>
  <c r="S3685" i="1"/>
  <c r="V3685" i="1"/>
  <c r="W3685" i="1"/>
  <c r="X3685" i="1"/>
  <c r="AA3685" i="1"/>
  <c r="AB3685" i="1" s="1"/>
  <c r="M3686" i="1"/>
  <c r="Q3686" i="1"/>
  <c r="R3686" i="1" s="1"/>
  <c r="S3686" i="1"/>
  <c r="V3686" i="1"/>
  <c r="W3686" i="1" s="1"/>
  <c r="X3686" i="1"/>
  <c r="AA3686" i="1"/>
  <c r="AB3686" i="1" s="1"/>
  <c r="M3687" i="1"/>
  <c r="Q3687" i="1"/>
  <c r="R3687" i="1" s="1"/>
  <c r="S3687" i="1"/>
  <c r="V3687" i="1"/>
  <c r="W3687" i="1" s="1"/>
  <c r="X3687" i="1"/>
  <c r="AA3687" i="1"/>
  <c r="AB3687" i="1" s="1"/>
  <c r="M3688" i="1"/>
  <c r="Q3688" i="1"/>
  <c r="R3688" i="1"/>
  <c r="S3688" i="1"/>
  <c r="V3688" i="1"/>
  <c r="W3688" i="1" s="1"/>
  <c r="X3688" i="1"/>
  <c r="AA3688" i="1"/>
  <c r="AB3688" i="1" s="1"/>
  <c r="M3689" i="1"/>
  <c r="Q3689" i="1"/>
  <c r="R3689" i="1" s="1"/>
  <c r="S3689" i="1"/>
  <c r="V3689" i="1"/>
  <c r="W3689" i="1" s="1"/>
  <c r="X3689" i="1"/>
  <c r="AA3689" i="1"/>
  <c r="AB3689" i="1" s="1"/>
  <c r="M3690" i="1"/>
  <c r="Q3690" i="1"/>
  <c r="R3690" i="1" s="1"/>
  <c r="S3690" i="1"/>
  <c r="V3690" i="1"/>
  <c r="W3690" i="1" s="1"/>
  <c r="X3690" i="1"/>
  <c r="AA3690" i="1"/>
  <c r="AB3690" i="1"/>
  <c r="M3691" i="1"/>
  <c r="Q3691" i="1"/>
  <c r="R3691" i="1" s="1"/>
  <c r="S3691" i="1"/>
  <c r="V3691" i="1"/>
  <c r="W3691" i="1" s="1"/>
  <c r="X3691" i="1"/>
  <c r="AA3691" i="1"/>
  <c r="AB3691" i="1" s="1"/>
  <c r="M3692" i="1"/>
  <c r="Q3692" i="1"/>
  <c r="R3692" i="1" s="1"/>
  <c r="S3692" i="1"/>
  <c r="V3692" i="1"/>
  <c r="W3692" i="1" s="1"/>
  <c r="X3692" i="1"/>
  <c r="AA3692" i="1"/>
  <c r="AB3692" i="1" s="1"/>
  <c r="M3693" i="1"/>
  <c r="Q3693" i="1"/>
  <c r="R3693" i="1" s="1"/>
  <c r="S3693" i="1"/>
  <c r="V3693" i="1"/>
  <c r="W3693" i="1" s="1"/>
  <c r="X3693" i="1"/>
  <c r="AA3693" i="1"/>
  <c r="AB3693" i="1" s="1"/>
  <c r="M3694" i="1"/>
  <c r="Q3694" i="1"/>
  <c r="R3694" i="1" s="1"/>
  <c r="S3694" i="1"/>
  <c r="V3694" i="1"/>
  <c r="W3694" i="1" s="1"/>
  <c r="X3694" i="1"/>
  <c r="AA3694" i="1"/>
  <c r="AB3694" i="1"/>
  <c r="M3695" i="1"/>
  <c r="Q3695" i="1"/>
  <c r="R3695" i="1" s="1"/>
  <c r="S3695" i="1"/>
  <c r="V3695" i="1"/>
  <c r="W3695" i="1" s="1"/>
  <c r="X3695" i="1"/>
  <c r="AA3695" i="1"/>
  <c r="AB3695" i="1" s="1"/>
  <c r="M3696" i="1"/>
  <c r="Q3696" i="1"/>
  <c r="R3696" i="1" s="1"/>
  <c r="S3696" i="1"/>
  <c r="V3696" i="1"/>
  <c r="W3696" i="1" s="1"/>
  <c r="X3696" i="1"/>
  <c r="AA3696" i="1"/>
  <c r="AB3696" i="1" s="1"/>
  <c r="M3697" i="1"/>
  <c r="Q3697" i="1"/>
  <c r="R3697" i="1" s="1"/>
  <c r="S3697" i="1"/>
  <c r="V3697" i="1"/>
  <c r="W3697" i="1" s="1"/>
  <c r="X3697" i="1"/>
  <c r="AA3697" i="1"/>
  <c r="AB3697" i="1" s="1"/>
  <c r="M3698" i="1"/>
  <c r="Q3698" i="1"/>
  <c r="R3698" i="1" s="1"/>
  <c r="S3698" i="1"/>
  <c r="V3698" i="1"/>
  <c r="W3698" i="1" s="1"/>
  <c r="X3698" i="1"/>
  <c r="AA3698" i="1"/>
  <c r="AB3698" i="1"/>
  <c r="M3699" i="1"/>
  <c r="Q3699" i="1"/>
  <c r="R3699" i="1" s="1"/>
  <c r="S3699" i="1"/>
  <c r="V3699" i="1"/>
  <c r="W3699" i="1" s="1"/>
  <c r="X3699" i="1"/>
  <c r="AA3699" i="1"/>
  <c r="AB3699" i="1" s="1"/>
  <c r="M3700" i="1"/>
  <c r="Q3700" i="1"/>
  <c r="R3700" i="1" s="1"/>
  <c r="S3700" i="1"/>
  <c r="V3700" i="1"/>
  <c r="W3700" i="1" s="1"/>
  <c r="X3700" i="1"/>
  <c r="AA3700" i="1"/>
  <c r="AB3700" i="1" s="1"/>
  <c r="M3701" i="1"/>
  <c r="Q3701" i="1"/>
  <c r="R3701" i="1" s="1"/>
  <c r="S3701" i="1"/>
  <c r="V3701" i="1"/>
  <c r="W3701" i="1"/>
  <c r="X3701" i="1"/>
  <c r="AA3701" i="1"/>
  <c r="AB3701" i="1" s="1"/>
  <c r="M3702" i="1"/>
  <c r="Q3702" i="1"/>
  <c r="R3702" i="1" s="1"/>
  <c r="S3702" i="1"/>
  <c r="V3702" i="1"/>
  <c r="W3702" i="1" s="1"/>
  <c r="X3702" i="1"/>
  <c r="AA3702" i="1"/>
  <c r="AB3702" i="1" s="1"/>
  <c r="M3703" i="1"/>
  <c r="Q3703" i="1"/>
  <c r="R3703" i="1" s="1"/>
  <c r="S3703" i="1"/>
  <c r="V3703" i="1"/>
  <c r="W3703" i="1" s="1"/>
  <c r="X3703" i="1"/>
  <c r="AA3703" i="1"/>
  <c r="AB3703" i="1" s="1"/>
  <c r="M3704" i="1"/>
  <c r="Q3704" i="1"/>
  <c r="R3704" i="1"/>
  <c r="S3704" i="1"/>
  <c r="V3704" i="1"/>
  <c r="W3704" i="1" s="1"/>
  <c r="X3704" i="1"/>
  <c r="AA3704" i="1"/>
  <c r="AB3704" i="1" s="1"/>
  <c r="M3705" i="1"/>
  <c r="Q3705" i="1"/>
  <c r="R3705" i="1" s="1"/>
  <c r="S3705" i="1"/>
  <c r="V3705" i="1"/>
  <c r="W3705" i="1" s="1"/>
  <c r="X3705" i="1"/>
  <c r="AA3705" i="1"/>
  <c r="AB3705" i="1" s="1"/>
  <c r="M3706" i="1"/>
  <c r="Q3706" i="1"/>
  <c r="R3706" i="1" s="1"/>
  <c r="S3706" i="1"/>
  <c r="V3706" i="1"/>
  <c r="W3706" i="1" s="1"/>
  <c r="X3706" i="1"/>
  <c r="AA3706" i="1"/>
  <c r="AB3706" i="1"/>
  <c r="M3707" i="1"/>
  <c r="Q3707" i="1"/>
  <c r="R3707" i="1" s="1"/>
  <c r="S3707" i="1"/>
  <c r="V3707" i="1"/>
  <c r="W3707" i="1" s="1"/>
  <c r="X3707" i="1"/>
  <c r="AA3707" i="1"/>
  <c r="AB3707" i="1" s="1"/>
  <c r="M3708" i="1"/>
  <c r="Q3708" i="1"/>
  <c r="R3708" i="1" s="1"/>
  <c r="S3708" i="1"/>
  <c r="V3708" i="1"/>
  <c r="W3708" i="1" s="1"/>
  <c r="X3708" i="1"/>
  <c r="AA3708" i="1"/>
  <c r="AB3708" i="1" s="1"/>
  <c r="M3709" i="1"/>
  <c r="Q3709" i="1"/>
  <c r="R3709" i="1" s="1"/>
  <c r="S3709" i="1"/>
  <c r="V3709" i="1"/>
  <c r="W3709" i="1" s="1"/>
  <c r="X3709" i="1"/>
  <c r="AA3709" i="1"/>
  <c r="AB3709" i="1" s="1"/>
  <c r="M3710" i="1"/>
  <c r="Q3710" i="1"/>
  <c r="R3710" i="1" s="1"/>
  <c r="S3710" i="1"/>
  <c r="V3710" i="1"/>
  <c r="W3710" i="1" s="1"/>
  <c r="X3710" i="1"/>
  <c r="AA3710" i="1"/>
  <c r="AB3710" i="1"/>
  <c r="M3711" i="1"/>
  <c r="Q3711" i="1"/>
  <c r="R3711" i="1" s="1"/>
  <c r="S3711" i="1"/>
  <c r="V3711" i="1"/>
  <c r="W3711" i="1" s="1"/>
  <c r="X3711" i="1"/>
  <c r="AA3711" i="1"/>
  <c r="AB3711" i="1" s="1"/>
  <c r="M3712" i="1"/>
  <c r="Q3712" i="1"/>
  <c r="R3712" i="1" s="1"/>
  <c r="S3712" i="1"/>
  <c r="V3712" i="1"/>
  <c r="W3712" i="1" s="1"/>
  <c r="X3712" i="1"/>
  <c r="AA3712" i="1"/>
  <c r="AB3712" i="1" s="1"/>
  <c r="M3713" i="1"/>
  <c r="Q3713" i="1"/>
  <c r="R3713" i="1" s="1"/>
  <c r="S3713" i="1"/>
  <c r="V3713" i="1"/>
  <c r="W3713" i="1"/>
  <c r="X3713" i="1"/>
  <c r="AA3713" i="1"/>
  <c r="AB3713" i="1" s="1"/>
  <c r="M3714" i="1"/>
  <c r="Q3714" i="1"/>
  <c r="R3714" i="1" s="1"/>
  <c r="S3714" i="1"/>
  <c r="V3714" i="1"/>
  <c r="W3714" i="1" s="1"/>
  <c r="X3714" i="1"/>
  <c r="AA3714" i="1"/>
  <c r="AB3714" i="1" s="1"/>
  <c r="M3715" i="1"/>
  <c r="Q3715" i="1"/>
  <c r="R3715" i="1" s="1"/>
  <c r="S3715" i="1"/>
  <c r="V3715" i="1"/>
  <c r="W3715" i="1" s="1"/>
  <c r="X3715" i="1"/>
  <c r="AA3715" i="1"/>
  <c r="AB3715" i="1" s="1"/>
  <c r="M3716" i="1"/>
  <c r="Q3716" i="1"/>
  <c r="R3716" i="1"/>
  <c r="S3716" i="1"/>
  <c r="V3716" i="1"/>
  <c r="W3716" i="1" s="1"/>
  <c r="X3716" i="1"/>
  <c r="AA3716" i="1"/>
  <c r="AB3716" i="1" s="1"/>
  <c r="M3717" i="1"/>
  <c r="Q3717" i="1"/>
  <c r="R3717" i="1" s="1"/>
  <c r="S3717" i="1"/>
  <c r="V3717" i="1"/>
  <c r="W3717" i="1" s="1"/>
  <c r="X3717" i="1"/>
  <c r="AA3717" i="1"/>
  <c r="AB3717" i="1" s="1"/>
  <c r="M3718" i="1"/>
  <c r="Q3718" i="1"/>
  <c r="R3718" i="1" s="1"/>
  <c r="S3718" i="1"/>
  <c r="V3718" i="1"/>
  <c r="W3718" i="1" s="1"/>
  <c r="X3718" i="1"/>
  <c r="AA3718" i="1"/>
  <c r="AB3718" i="1"/>
  <c r="M3719" i="1"/>
  <c r="Q3719" i="1"/>
  <c r="R3719" i="1" s="1"/>
  <c r="S3719" i="1"/>
  <c r="V3719" i="1"/>
  <c r="W3719" i="1" s="1"/>
  <c r="X3719" i="1"/>
  <c r="AA3719" i="1"/>
  <c r="AB3719" i="1" s="1"/>
  <c r="M3720" i="1"/>
  <c r="Q3720" i="1"/>
  <c r="R3720" i="1" s="1"/>
  <c r="S3720" i="1"/>
  <c r="V3720" i="1"/>
  <c r="W3720" i="1" s="1"/>
  <c r="X3720" i="1"/>
  <c r="AA3720" i="1"/>
  <c r="AB3720" i="1" s="1"/>
  <c r="M3721" i="1"/>
  <c r="Q3721" i="1"/>
  <c r="R3721" i="1" s="1"/>
  <c r="S3721" i="1"/>
  <c r="V3721" i="1"/>
  <c r="W3721" i="1"/>
  <c r="X3721" i="1"/>
  <c r="AA3721" i="1"/>
  <c r="AB3721" i="1" s="1"/>
  <c r="M3722" i="1"/>
  <c r="Q3722" i="1"/>
  <c r="R3722" i="1" s="1"/>
  <c r="S3722" i="1"/>
  <c r="V3722" i="1"/>
  <c r="W3722" i="1" s="1"/>
  <c r="X3722" i="1"/>
  <c r="AA3722" i="1"/>
  <c r="AB3722" i="1" s="1"/>
  <c r="M3723" i="1"/>
  <c r="Q3723" i="1"/>
  <c r="R3723" i="1" s="1"/>
  <c r="S3723" i="1"/>
  <c r="V3723" i="1"/>
  <c r="W3723" i="1" s="1"/>
  <c r="X3723" i="1"/>
  <c r="AA3723" i="1"/>
  <c r="AB3723" i="1" s="1"/>
  <c r="M3724" i="1"/>
  <c r="Q3724" i="1"/>
  <c r="R3724" i="1"/>
  <c r="S3724" i="1"/>
  <c r="V3724" i="1"/>
  <c r="W3724" i="1" s="1"/>
  <c r="X3724" i="1"/>
  <c r="AA3724" i="1"/>
  <c r="AB3724" i="1" s="1"/>
  <c r="M3725" i="1"/>
  <c r="Q3725" i="1"/>
  <c r="R3725" i="1" s="1"/>
  <c r="S3725" i="1"/>
  <c r="V3725" i="1"/>
  <c r="W3725" i="1" s="1"/>
  <c r="X3725" i="1"/>
  <c r="AA3725" i="1"/>
  <c r="AB3725" i="1" s="1"/>
  <c r="M3726" i="1"/>
  <c r="Q3726" i="1"/>
  <c r="R3726" i="1" s="1"/>
  <c r="S3726" i="1"/>
  <c r="V3726" i="1"/>
  <c r="W3726" i="1" s="1"/>
  <c r="X3726" i="1"/>
  <c r="AA3726" i="1"/>
  <c r="AB3726" i="1" s="1"/>
  <c r="M3727" i="1"/>
  <c r="Q3727" i="1"/>
  <c r="R3727" i="1" s="1"/>
  <c r="S3727" i="1"/>
  <c r="V3727" i="1"/>
  <c r="W3727" i="1" s="1"/>
  <c r="X3727" i="1"/>
  <c r="AA3727" i="1"/>
  <c r="AB3727" i="1" s="1"/>
  <c r="M3728" i="1"/>
  <c r="Q3728" i="1"/>
  <c r="R3728" i="1"/>
  <c r="S3728" i="1"/>
  <c r="V3728" i="1"/>
  <c r="W3728" i="1" s="1"/>
  <c r="X3728" i="1"/>
  <c r="AA3728" i="1"/>
  <c r="AB3728" i="1" s="1"/>
  <c r="M3729" i="1"/>
  <c r="Q3729" i="1"/>
  <c r="R3729" i="1" s="1"/>
  <c r="S3729" i="1"/>
  <c r="V3729" i="1"/>
  <c r="W3729" i="1" s="1"/>
  <c r="X3729" i="1"/>
  <c r="AA3729" i="1"/>
  <c r="AB3729" i="1" s="1"/>
  <c r="M3730" i="1"/>
  <c r="Q3730" i="1"/>
  <c r="R3730" i="1" s="1"/>
  <c r="S3730" i="1"/>
  <c r="V3730" i="1"/>
  <c r="W3730" i="1" s="1"/>
  <c r="X3730" i="1"/>
  <c r="AA3730" i="1"/>
  <c r="AB3730" i="1"/>
  <c r="M3731" i="1"/>
  <c r="Q3731" i="1"/>
  <c r="R3731" i="1" s="1"/>
  <c r="S3731" i="1"/>
  <c r="V3731" i="1"/>
  <c r="W3731" i="1" s="1"/>
  <c r="X3731" i="1"/>
  <c r="AA3731" i="1"/>
  <c r="AB3731" i="1" s="1"/>
  <c r="M3732" i="1"/>
  <c r="Q3732" i="1"/>
  <c r="R3732" i="1" s="1"/>
  <c r="S3732" i="1"/>
  <c r="V3732" i="1"/>
  <c r="W3732" i="1" s="1"/>
  <c r="X3732" i="1"/>
  <c r="AA3732" i="1"/>
  <c r="AB3732" i="1" s="1"/>
  <c r="M3733" i="1"/>
  <c r="Q3733" i="1"/>
  <c r="R3733" i="1" s="1"/>
  <c r="S3733" i="1"/>
  <c r="V3733" i="1"/>
  <c r="W3733" i="1"/>
  <c r="X3733" i="1"/>
  <c r="AA3733" i="1"/>
  <c r="AB3733" i="1" s="1"/>
  <c r="M3734" i="1"/>
  <c r="Q3734" i="1"/>
  <c r="R3734" i="1" s="1"/>
  <c r="S3734" i="1"/>
  <c r="V3734" i="1"/>
  <c r="W3734" i="1" s="1"/>
  <c r="X3734" i="1"/>
  <c r="AA3734" i="1"/>
  <c r="AB3734" i="1" s="1"/>
  <c r="M3735" i="1"/>
  <c r="Q3735" i="1"/>
  <c r="R3735" i="1" s="1"/>
  <c r="S3735" i="1"/>
  <c r="V3735" i="1"/>
  <c r="W3735" i="1" s="1"/>
  <c r="X3735" i="1"/>
  <c r="AA3735" i="1"/>
  <c r="AB3735" i="1" s="1"/>
  <c r="M3736" i="1"/>
  <c r="Q3736" i="1"/>
  <c r="R3736" i="1"/>
  <c r="S3736" i="1"/>
  <c r="V3736" i="1"/>
  <c r="W3736" i="1" s="1"/>
  <c r="X3736" i="1"/>
  <c r="AA3736" i="1"/>
  <c r="AB3736" i="1" s="1"/>
  <c r="M3737" i="1"/>
  <c r="Q3737" i="1"/>
  <c r="R3737" i="1" s="1"/>
  <c r="S3737" i="1"/>
  <c r="V3737" i="1"/>
  <c r="W3737" i="1" s="1"/>
  <c r="X3737" i="1"/>
  <c r="AA3737" i="1"/>
  <c r="AB3737" i="1" s="1"/>
  <c r="M3738" i="1"/>
  <c r="Q3738" i="1"/>
  <c r="R3738" i="1" s="1"/>
  <c r="S3738" i="1"/>
  <c r="V3738" i="1"/>
  <c r="W3738" i="1" s="1"/>
  <c r="X3738" i="1"/>
  <c r="AA3738" i="1"/>
  <c r="AB3738" i="1"/>
  <c r="M3739" i="1"/>
  <c r="Q3739" i="1"/>
  <c r="R3739" i="1" s="1"/>
  <c r="S3739" i="1"/>
  <c r="V3739" i="1"/>
  <c r="W3739" i="1" s="1"/>
  <c r="X3739" i="1"/>
  <c r="AA3739" i="1"/>
  <c r="AB3739" i="1" s="1"/>
  <c r="M3740" i="1"/>
  <c r="Q3740" i="1"/>
  <c r="R3740" i="1" s="1"/>
  <c r="S3740" i="1"/>
  <c r="V3740" i="1"/>
  <c r="W3740" i="1" s="1"/>
  <c r="X3740" i="1"/>
  <c r="AA3740" i="1"/>
  <c r="AB3740" i="1" s="1"/>
  <c r="M3741" i="1"/>
  <c r="Q3741" i="1"/>
  <c r="R3741" i="1" s="1"/>
  <c r="S3741" i="1"/>
  <c r="V3741" i="1"/>
  <c r="W3741" i="1" s="1"/>
  <c r="X3741" i="1"/>
  <c r="AA3741" i="1"/>
  <c r="AB3741" i="1" s="1"/>
  <c r="M3742" i="1"/>
  <c r="Q3742" i="1"/>
  <c r="R3742" i="1" s="1"/>
  <c r="S3742" i="1"/>
  <c r="V3742" i="1"/>
  <c r="W3742" i="1" s="1"/>
  <c r="X3742" i="1"/>
  <c r="AA3742" i="1"/>
  <c r="AB3742" i="1" s="1"/>
  <c r="M3743" i="1"/>
  <c r="Q3743" i="1"/>
  <c r="R3743" i="1" s="1"/>
  <c r="S3743" i="1"/>
  <c r="V3743" i="1"/>
  <c r="W3743" i="1" s="1"/>
  <c r="X3743" i="1"/>
  <c r="AA3743" i="1"/>
  <c r="AB3743" i="1" s="1"/>
  <c r="M3744" i="1"/>
  <c r="Q3744" i="1"/>
  <c r="R3744" i="1" s="1"/>
  <c r="S3744" i="1"/>
  <c r="V3744" i="1"/>
  <c r="W3744" i="1" s="1"/>
  <c r="X3744" i="1"/>
  <c r="AA3744" i="1"/>
  <c r="AB3744" i="1" s="1"/>
  <c r="M3745" i="1"/>
  <c r="Q3745" i="1"/>
  <c r="R3745" i="1" s="1"/>
  <c r="S3745" i="1"/>
  <c r="V3745" i="1"/>
  <c r="W3745" i="1" s="1"/>
  <c r="X3745" i="1"/>
  <c r="AA3745" i="1"/>
  <c r="AB3745" i="1" s="1"/>
  <c r="M3746" i="1"/>
  <c r="Q3746" i="1"/>
  <c r="R3746" i="1" s="1"/>
  <c r="S3746" i="1"/>
  <c r="V3746" i="1"/>
  <c r="W3746" i="1" s="1"/>
  <c r="X3746" i="1"/>
  <c r="AA3746" i="1"/>
  <c r="AB3746" i="1"/>
  <c r="M3747" i="1"/>
  <c r="Q3747" i="1"/>
  <c r="R3747" i="1" s="1"/>
  <c r="S3747" i="1"/>
  <c r="V3747" i="1"/>
  <c r="W3747" i="1" s="1"/>
  <c r="X3747" i="1"/>
  <c r="AA3747" i="1"/>
  <c r="AB3747" i="1" s="1"/>
  <c r="M3748" i="1"/>
  <c r="Q3748" i="1"/>
  <c r="R3748" i="1" s="1"/>
  <c r="S3748" i="1"/>
  <c r="V3748" i="1"/>
  <c r="W3748" i="1" s="1"/>
  <c r="X3748" i="1"/>
  <c r="AA3748" i="1"/>
  <c r="AB3748" i="1" s="1"/>
  <c r="M3749" i="1"/>
  <c r="Q3749" i="1"/>
  <c r="R3749" i="1" s="1"/>
  <c r="S3749" i="1"/>
  <c r="V3749" i="1"/>
  <c r="W3749" i="1" s="1"/>
  <c r="X3749" i="1"/>
  <c r="AA3749" i="1"/>
  <c r="AB3749" i="1" s="1"/>
  <c r="M3750" i="1"/>
  <c r="Q3750" i="1"/>
  <c r="R3750" i="1" s="1"/>
  <c r="S3750" i="1"/>
  <c r="V3750" i="1"/>
  <c r="W3750" i="1" s="1"/>
  <c r="X3750" i="1"/>
  <c r="AA3750" i="1"/>
  <c r="AB3750" i="1" s="1"/>
  <c r="M3751" i="1"/>
  <c r="Q3751" i="1"/>
  <c r="R3751" i="1" s="1"/>
  <c r="S3751" i="1"/>
  <c r="V3751" i="1"/>
  <c r="W3751" i="1" s="1"/>
  <c r="X3751" i="1"/>
  <c r="AA3751" i="1"/>
  <c r="AB3751" i="1" s="1"/>
  <c r="M3752" i="1"/>
  <c r="Q3752" i="1"/>
  <c r="R3752" i="1" s="1"/>
  <c r="S3752" i="1"/>
  <c r="V3752" i="1"/>
  <c r="W3752" i="1" s="1"/>
  <c r="X3752" i="1"/>
  <c r="AA3752" i="1"/>
  <c r="AB3752" i="1" s="1"/>
  <c r="M3753" i="1"/>
  <c r="Q3753" i="1"/>
  <c r="R3753" i="1" s="1"/>
  <c r="S3753" i="1"/>
  <c r="V3753" i="1"/>
  <c r="W3753" i="1" s="1"/>
  <c r="X3753" i="1"/>
  <c r="AA3753" i="1"/>
  <c r="AB3753" i="1" s="1"/>
  <c r="M3754" i="1"/>
  <c r="Q3754" i="1"/>
  <c r="R3754" i="1" s="1"/>
  <c r="S3754" i="1"/>
  <c r="V3754" i="1"/>
  <c r="W3754" i="1" s="1"/>
  <c r="X3754" i="1"/>
  <c r="AA3754" i="1"/>
  <c r="AB3754" i="1"/>
  <c r="M3755" i="1"/>
  <c r="Q3755" i="1"/>
  <c r="R3755" i="1" s="1"/>
  <c r="S3755" i="1"/>
  <c r="V3755" i="1"/>
  <c r="W3755" i="1" s="1"/>
  <c r="X3755" i="1"/>
  <c r="AA3755" i="1"/>
  <c r="AB3755" i="1" s="1"/>
  <c r="M3756" i="1"/>
  <c r="Q3756" i="1"/>
  <c r="R3756" i="1" s="1"/>
  <c r="S3756" i="1"/>
  <c r="V3756" i="1"/>
  <c r="W3756" i="1" s="1"/>
  <c r="X3756" i="1"/>
  <c r="AA3756" i="1"/>
  <c r="AB3756" i="1" s="1"/>
  <c r="M3757" i="1"/>
  <c r="Q3757" i="1"/>
  <c r="R3757" i="1" s="1"/>
  <c r="S3757" i="1"/>
  <c r="V3757" i="1"/>
  <c r="W3757" i="1" s="1"/>
  <c r="X3757" i="1"/>
  <c r="AA3757" i="1"/>
  <c r="AB3757" i="1" s="1"/>
  <c r="M3758" i="1"/>
  <c r="Q3758" i="1"/>
  <c r="R3758" i="1" s="1"/>
  <c r="S3758" i="1"/>
  <c r="V3758" i="1"/>
  <c r="W3758" i="1" s="1"/>
  <c r="X3758" i="1"/>
  <c r="AA3758" i="1"/>
  <c r="AB3758" i="1" s="1"/>
  <c r="M3759" i="1"/>
  <c r="Q3759" i="1"/>
  <c r="R3759" i="1" s="1"/>
  <c r="S3759" i="1"/>
  <c r="V3759" i="1"/>
  <c r="W3759" i="1" s="1"/>
  <c r="X3759" i="1"/>
  <c r="AA3759" i="1"/>
  <c r="AB3759" i="1" s="1"/>
  <c r="M3760" i="1"/>
  <c r="Q3760" i="1"/>
  <c r="R3760" i="1" s="1"/>
  <c r="S3760" i="1"/>
  <c r="V3760" i="1"/>
  <c r="W3760" i="1" s="1"/>
  <c r="X3760" i="1"/>
  <c r="AA3760" i="1"/>
  <c r="AB3760" i="1" s="1"/>
  <c r="M3761" i="1"/>
  <c r="Q3761" i="1"/>
  <c r="R3761" i="1" s="1"/>
  <c r="S3761" i="1"/>
  <c r="V3761" i="1"/>
  <c r="W3761" i="1"/>
  <c r="X3761" i="1"/>
  <c r="AA3761" i="1"/>
  <c r="AB3761" i="1" s="1"/>
  <c r="M3762" i="1"/>
  <c r="Q3762" i="1"/>
  <c r="R3762" i="1" s="1"/>
  <c r="S3762" i="1"/>
  <c r="V3762" i="1"/>
  <c r="W3762" i="1" s="1"/>
  <c r="X3762" i="1"/>
  <c r="AA3762" i="1"/>
  <c r="AB3762" i="1" s="1"/>
  <c r="M3763" i="1"/>
  <c r="Q3763" i="1"/>
  <c r="R3763" i="1" s="1"/>
  <c r="S3763" i="1"/>
  <c r="V3763" i="1"/>
  <c r="W3763" i="1" s="1"/>
  <c r="X3763" i="1"/>
  <c r="AA3763" i="1"/>
  <c r="AB3763" i="1" s="1"/>
  <c r="M3764" i="1"/>
  <c r="Q3764" i="1"/>
  <c r="R3764" i="1" s="1"/>
  <c r="S3764" i="1"/>
  <c r="V3764" i="1"/>
  <c r="W3764" i="1" s="1"/>
  <c r="X3764" i="1"/>
  <c r="AA3764" i="1"/>
  <c r="AB3764" i="1" s="1"/>
  <c r="M3765" i="1"/>
  <c r="Q3765" i="1"/>
  <c r="R3765" i="1" s="1"/>
  <c r="S3765" i="1"/>
  <c r="V3765" i="1"/>
  <c r="W3765" i="1" s="1"/>
  <c r="X3765" i="1"/>
  <c r="AA3765" i="1"/>
  <c r="AB3765" i="1" s="1"/>
  <c r="M3766" i="1"/>
  <c r="Q3766" i="1"/>
  <c r="R3766" i="1" s="1"/>
  <c r="S3766" i="1"/>
  <c r="V3766" i="1"/>
  <c r="W3766" i="1" s="1"/>
  <c r="X3766" i="1"/>
  <c r="AA3766" i="1"/>
  <c r="AB3766" i="1" s="1"/>
  <c r="M3767" i="1"/>
  <c r="Q3767" i="1"/>
  <c r="R3767" i="1" s="1"/>
  <c r="S3767" i="1"/>
  <c r="V3767" i="1"/>
  <c r="W3767" i="1" s="1"/>
  <c r="X3767" i="1"/>
  <c r="AA3767" i="1"/>
  <c r="AB3767" i="1" s="1"/>
  <c r="M3768" i="1"/>
  <c r="Q3768" i="1"/>
  <c r="R3768" i="1"/>
  <c r="S3768" i="1"/>
  <c r="V3768" i="1"/>
  <c r="W3768" i="1" s="1"/>
  <c r="X3768" i="1"/>
  <c r="AA3768" i="1"/>
  <c r="AB3768" i="1" s="1"/>
  <c r="M3769" i="1"/>
  <c r="Q3769" i="1"/>
  <c r="R3769" i="1" s="1"/>
  <c r="S3769" i="1"/>
  <c r="V3769" i="1"/>
  <c r="W3769" i="1" s="1"/>
  <c r="X3769" i="1"/>
  <c r="AA3769" i="1"/>
  <c r="AB3769" i="1" s="1"/>
  <c r="M3770" i="1"/>
  <c r="Q3770" i="1"/>
  <c r="R3770" i="1" s="1"/>
  <c r="S3770" i="1"/>
  <c r="V3770" i="1"/>
  <c r="W3770" i="1" s="1"/>
  <c r="X3770" i="1"/>
  <c r="AA3770" i="1"/>
  <c r="AB3770" i="1"/>
  <c r="M3771" i="1"/>
  <c r="Q3771" i="1"/>
  <c r="R3771" i="1" s="1"/>
  <c r="S3771" i="1"/>
  <c r="V3771" i="1"/>
  <c r="W3771" i="1" s="1"/>
  <c r="X3771" i="1"/>
  <c r="AA3771" i="1"/>
  <c r="AB3771" i="1" s="1"/>
  <c r="M3772" i="1"/>
  <c r="Q3772" i="1"/>
  <c r="R3772" i="1" s="1"/>
  <c r="S3772" i="1"/>
  <c r="V3772" i="1"/>
  <c r="W3772" i="1" s="1"/>
  <c r="X3772" i="1"/>
  <c r="AA3772" i="1"/>
  <c r="AB3772" i="1" s="1"/>
  <c r="M3773" i="1"/>
  <c r="Q3773" i="1"/>
  <c r="R3773" i="1" s="1"/>
  <c r="S3773" i="1"/>
  <c r="V3773" i="1"/>
  <c r="W3773" i="1" s="1"/>
  <c r="X3773" i="1"/>
  <c r="AA3773" i="1"/>
  <c r="AB3773" i="1" s="1"/>
  <c r="M3774" i="1"/>
  <c r="Q3774" i="1"/>
  <c r="R3774" i="1" s="1"/>
  <c r="S3774" i="1"/>
  <c r="V3774" i="1"/>
  <c r="W3774" i="1" s="1"/>
  <c r="X3774" i="1"/>
  <c r="AA3774" i="1"/>
  <c r="AB3774" i="1" s="1"/>
  <c r="M3775" i="1"/>
  <c r="Q3775" i="1"/>
  <c r="R3775" i="1" s="1"/>
  <c r="S3775" i="1"/>
  <c r="V3775" i="1"/>
  <c r="W3775" i="1" s="1"/>
  <c r="X3775" i="1"/>
  <c r="AA3775" i="1"/>
  <c r="AB3775" i="1" s="1"/>
  <c r="M3776" i="1"/>
  <c r="Q3776" i="1"/>
  <c r="R3776" i="1" s="1"/>
  <c r="S3776" i="1"/>
  <c r="V3776" i="1"/>
  <c r="W3776" i="1" s="1"/>
  <c r="X3776" i="1"/>
  <c r="AA3776" i="1"/>
  <c r="AB3776" i="1" s="1"/>
  <c r="M3777" i="1"/>
  <c r="Q3777" i="1"/>
  <c r="R3777" i="1" s="1"/>
  <c r="S3777" i="1"/>
  <c r="V3777" i="1"/>
  <c r="W3777" i="1" s="1"/>
  <c r="X3777" i="1"/>
  <c r="AA3777" i="1"/>
  <c r="AB3777" i="1" s="1"/>
  <c r="M3778" i="1"/>
  <c r="Q3778" i="1"/>
  <c r="R3778" i="1" s="1"/>
  <c r="S3778" i="1"/>
  <c r="V3778" i="1"/>
  <c r="W3778" i="1" s="1"/>
  <c r="X3778" i="1"/>
  <c r="AA3778" i="1"/>
  <c r="AB3778" i="1"/>
  <c r="M3779" i="1"/>
  <c r="Q3779" i="1"/>
  <c r="R3779" i="1" s="1"/>
  <c r="S3779" i="1"/>
  <c r="V3779" i="1"/>
  <c r="W3779" i="1" s="1"/>
  <c r="X3779" i="1"/>
  <c r="AA3779" i="1"/>
  <c r="AB3779" i="1" s="1"/>
  <c r="M3780" i="1"/>
  <c r="Q3780" i="1"/>
  <c r="R3780" i="1" s="1"/>
  <c r="S3780" i="1"/>
  <c r="V3780" i="1"/>
  <c r="W3780" i="1" s="1"/>
  <c r="X3780" i="1"/>
  <c r="AA3780" i="1"/>
  <c r="AB3780" i="1" s="1"/>
  <c r="M3781" i="1"/>
  <c r="Q3781" i="1"/>
  <c r="R3781" i="1" s="1"/>
  <c r="S3781" i="1"/>
  <c r="V3781" i="1"/>
  <c r="W3781" i="1" s="1"/>
  <c r="X3781" i="1"/>
  <c r="AA3781" i="1"/>
  <c r="AB3781" i="1" s="1"/>
  <c r="M3782" i="1"/>
  <c r="Q3782" i="1"/>
  <c r="R3782" i="1" s="1"/>
  <c r="S3782" i="1"/>
  <c r="V3782" i="1"/>
  <c r="W3782" i="1" s="1"/>
  <c r="X3782" i="1"/>
  <c r="AA3782" i="1"/>
  <c r="AB3782" i="1" s="1"/>
  <c r="M3783" i="1"/>
  <c r="Q3783" i="1"/>
  <c r="R3783" i="1" s="1"/>
  <c r="S3783" i="1"/>
  <c r="V3783" i="1"/>
  <c r="W3783" i="1" s="1"/>
  <c r="X3783" i="1"/>
  <c r="AA3783" i="1"/>
  <c r="AB3783" i="1" s="1"/>
  <c r="M3784" i="1"/>
  <c r="Q3784" i="1"/>
  <c r="R3784" i="1" s="1"/>
  <c r="S3784" i="1"/>
  <c r="V3784" i="1"/>
  <c r="W3784" i="1" s="1"/>
  <c r="X3784" i="1"/>
  <c r="AA3784" i="1"/>
  <c r="AB3784" i="1" s="1"/>
  <c r="M3785" i="1"/>
  <c r="Q3785" i="1"/>
  <c r="R3785" i="1" s="1"/>
  <c r="S3785" i="1"/>
  <c r="V3785" i="1"/>
  <c r="W3785" i="1" s="1"/>
  <c r="X3785" i="1"/>
  <c r="AA3785" i="1"/>
  <c r="AB3785" i="1" s="1"/>
  <c r="M3786" i="1"/>
  <c r="Q3786" i="1"/>
  <c r="R3786" i="1" s="1"/>
  <c r="S3786" i="1"/>
  <c r="V3786" i="1"/>
  <c r="W3786" i="1" s="1"/>
  <c r="X3786" i="1"/>
  <c r="AA3786" i="1"/>
  <c r="AB3786" i="1"/>
  <c r="M3787" i="1"/>
  <c r="Q3787" i="1"/>
  <c r="R3787" i="1" s="1"/>
  <c r="S3787" i="1"/>
  <c r="V3787" i="1"/>
  <c r="W3787" i="1" s="1"/>
  <c r="X3787" i="1"/>
  <c r="AA3787" i="1"/>
  <c r="AB3787" i="1" s="1"/>
  <c r="M3788" i="1"/>
  <c r="Q3788" i="1"/>
  <c r="R3788" i="1" s="1"/>
  <c r="S3788" i="1"/>
  <c r="V3788" i="1"/>
  <c r="W3788" i="1" s="1"/>
  <c r="X3788" i="1"/>
  <c r="AA3788" i="1"/>
  <c r="AB3788" i="1" s="1"/>
  <c r="M3789" i="1"/>
  <c r="Q3789" i="1"/>
  <c r="R3789" i="1" s="1"/>
  <c r="S3789" i="1"/>
  <c r="V3789" i="1"/>
  <c r="W3789" i="1" s="1"/>
  <c r="X3789" i="1"/>
  <c r="AA3789" i="1"/>
  <c r="AB3789" i="1" s="1"/>
  <c r="M3790" i="1"/>
  <c r="Q3790" i="1"/>
  <c r="R3790" i="1" s="1"/>
  <c r="S3790" i="1"/>
  <c r="V3790" i="1"/>
  <c r="W3790" i="1" s="1"/>
  <c r="X3790" i="1"/>
  <c r="AA3790" i="1"/>
  <c r="AB3790" i="1" s="1"/>
  <c r="M3791" i="1"/>
  <c r="Q3791" i="1"/>
  <c r="R3791" i="1" s="1"/>
  <c r="S3791" i="1"/>
  <c r="V3791" i="1"/>
  <c r="W3791" i="1" s="1"/>
  <c r="X3791" i="1"/>
  <c r="AA3791" i="1"/>
  <c r="AB3791" i="1" s="1"/>
  <c r="M3792" i="1"/>
  <c r="Q3792" i="1"/>
  <c r="R3792" i="1" s="1"/>
  <c r="S3792" i="1"/>
  <c r="V3792" i="1"/>
  <c r="W3792" i="1" s="1"/>
  <c r="X3792" i="1"/>
  <c r="AA3792" i="1"/>
  <c r="AB3792" i="1" s="1"/>
  <c r="M3793" i="1"/>
  <c r="Q3793" i="1"/>
  <c r="R3793" i="1" s="1"/>
  <c r="S3793" i="1"/>
  <c r="V3793" i="1"/>
  <c r="W3793" i="1"/>
  <c r="X3793" i="1"/>
  <c r="AA3793" i="1"/>
  <c r="AB3793" i="1" s="1"/>
  <c r="M3794" i="1"/>
  <c r="Q3794" i="1"/>
  <c r="R3794" i="1" s="1"/>
  <c r="S3794" i="1"/>
  <c r="V3794" i="1"/>
  <c r="W3794" i="1" s="1"/>
  <c r="X3794" i="1"/>
  <c r="AA3794" i="1"/>
  <c r="AB3794" i="1" s="1"/>
  <c r="M3795" i="1"/>
  <c r="Q3795" i="1"/>
  <c r="R3795" i="1" s="1"/>
  <c r="S3795" i="1"/>
  <c r="V3795" i="1"/>
  <c r="W3795" i="1" s="1"/>
  <c r="X3795" i="1"/>
  <c r="AA3795" i="1"/>
  <c r="AB3795" i="1" s="1"/>
  <c r="M3796" i="1"/>
  <c r="Q3796" i="1"/>
  <c r="R3796" i="1" s="1"/>
  <c r="S3796" i="1"/>
  <c r="V3796" i="1"/>
  <c r="W3796" i="1" s="1"/>
  <c r="X3796" i="1"/>
  <c r="AA3796" i="1"/>
  <c r="AB3796" i="1" s="1"/>
  <c r="M3797" i="1"/>
  <c r="Q3797" i="1"/>
  <c r="R3797" i="1" s="1"/>
  <c r="S3797" i="1"/>
  <c r="V3797" i="1"/>
  <c r="W3797" i="1" s="1"/>
  <c r="X3797" i="1"/>
  <c r="AA3797" i="1"/>
  <c r="AB3797" i="1" s="1"/>
  <c r="M3798" i="1"/>
  <c r="Q3798" i="1"/>
  <c r="R3798" i="1" s="1"/>
  <c r="S3798" i="1"/>
  <c r="V3798" i="1"/>
  <c r="W3798" i="1" s="1"/>
  <c r="X3798" i="1"/>
  <c r="AA3798" i="1"/>
  <c r="AB3798" i="1" s="1"/>
  <c r="M3799" i="1"/>
  <c r="Q3799" i="1"/>
  <c r="R3799" i="1" s="1"/>
  <c r="S3799" i="1"/>
  <c r="V3799" i="1"/>
  <c r="W3799" i="1" s="1"/>
  <c r="X3799" i="1"/>
  <c r="AA3799" i="1"/>
  <c r="AB3799" i="1" s="1"/>
  <c r="M3800" i="1"/>
  <c r="Q3800" i="1"/>
  <c r="R3800" i="1"/>
  <c r="S3800" i="1"/>
  <c r="V3800" i="1"/>
  <c r="W3800" i="1" s="1"/>
  <c r="X3800" i="1"/>
  <c r="AA3800" i="1"/>
  <c r="AB3800" i="1" s="1"/>
  <c r="M3801" i="1"/>
  <c r="Q3801" i="1"/>
  <c r="R3801" i="1" s="1"/>
  <c r="S3801" i="1"/>
  <c r="V3801" i="1"/>
  <c r="W3801" i="1" s="1"/>
  <c r="X3801" i="1"/>
  <c r="AA3801" i="1"/>
  <c r="AB3801" i="1" s="1"/>
  <c r="M3802" i="1"/>
  <c r="Q3802" i="1"/>
  <c r="R3802" i="1" s="1"/>
  <c r="S3802" i="1"/>
  <c r="V3802" i="1"/>
  <c r="W3802" i="1" s="1"/>
  <c r="X3802" i="1"/>
  <c r="AA3802" i="1"/>
  <c r="AB3802" i="1"/>
  <c r="M3803" i="1"/>
  <c r="Q3803" i="1"/>
  <c r="R3803" i="1" s="1"/>
  <c r="S3803" i="1"/>
  <c r="V3803" i="1"/>
  <c r="W3803" i="1" s="1"/>
  <c r="X3803" i="1"/>
  <c r="AA3803" i="1"/>
  <c r="AB3803" i="1" s="1"/>
  <c r="M3804" i="1"/>
  <c r="Q3804" i="1"/>
  <c r="R3804" i="1" s="1"/>
  <c r="S3804" i="1"/>
  <c r="V3804" i="1"/>
  <c r="W3804" i="1" s="1"/>
  <c r="X3804" i="1"/>
  <c r="AA3804" i="1"/>
  <c r="AB3804" i="1" s="1"/>
  <c r="M3805" i="1"/>
  <c r="Q3805" i="1"/>
  <c r="R3805" i="1" s="1"/>
  <c r="S3805" i="1"/>
  <c r="V3805" i="1"/>
  <c r="W3805" i="1" s="1"/>
  <c r="X3805" i="1"/>
  <c r="AA3805" i="1"/>
  <c r="AB3805" i="1" s="1"/>
  <c r="M3806" i="1"/>
  <c r="Q3806" i="1"/>
  <c r="R3806" i="1" s="1"/>
  <c r="S3806" i="1"/>
  <c r="V3806" i="1"/>
  <c r="W3806" i="1" s="1"/>
  <c r="X3806" i="1"/>
  <c r="AA3806" i="1"/>
  <c r="AB3806" i="1" s="1"/>
  <c r="M3807" i="1"/>
  <c r="Q3807" i="1"/>
  <c r="R3807" i="1" s="1"/>
  <c r="S3807" i="1"/>
  <c r="V3807" i="1"/>
  <c r="W3807" i="1" s="1"/>
  <c r="X3807" i="1"/>
  <c r="AA3807" i="1"/>
  <c r="AB3807" i="1" s="1"/>
  <c r="M3808" i="1"/>
  <c r="Q3808" i="1"/>
  <c r="R3808" i="1" s="1"/>
  <c r="S3808" i="1"/>
  <c r="V3808" i="1"/>
  <c r="W3808" i="1" s="1"/>
  <c r="X3808" i="1"/>
  <c r="AA3808" i="1"/>
  <c r="AB3808" i="1" s="1"/>
  <c r="M3809" i="1"/>
  <c r="Q3809" i="1"/>
  <c r="R3809" i="1" s="1"/>
  <c r="S3809" i="1"/>
  <c r="V3809" i="1"/>
  <c r="W3809" i="1" s="1"/>
  <c r="X3809" i="1"/>
  <c r="AA3809" i="1"/>
  <c r="AB3809" i="1" s="1"/>
  <c r="M3810" i="1"/>
  <c r="Q3810" i="1"/>
  <c r="R3810" i="1" s="1"/>
  <c r="S3810" i="1"/>
  <c r="V3810" i="1"/>
  <c r="W3810" i="1" s="1"/>
  <c r="X3810" i="1"/>
  <c r="AA3810" i="1"/>
  <c r="AB3810" i="1"/>
  <c r="M3811" i="1"/>
  <c r="Q3811" i="1"/>
  <c r="R3811" i="1" s="1"/>
  <c r="S3811" i="1"/>
  <c r="V3811" i="1"/>
  <c r="W3811" i="1" s="1"/>
  <c r="X3811" i="1"/>
  <c r="AA3811" i="1"/>
  <c r="AB3811" i="1" s="1"/>
  <c r="M3812" i="1"/>
  <c r="Q3812" i="1"/>
  <c r="R3812" i="1" s="1"/>
  <c r="S3812" i="1"/>
  <c r="V3812" i="1"/>
  <c r="W3812" i="1" s="1"/>
  <c r="X3812" i="1"/>
  <c r="AA3812" i="1"/>
  <c r="AB3812" i="1" s="1"/>
  <c r="M3813" i="1"/>
  <c r="Q3813" i="1"/>
  <c r="R3813" i="1" s="1"/>
  <c r="S3813" i="1"/>
  <c r="V3813" i="1"/>
  <c r="W3813" i="1" s="1"/>
  <c r="X3813" i="1"/>
  <c r="AA3813" i="1"/>
  <c r="AB3813" i="1" s="1"/>
  <c r="M3814" i="1"/>
  <c r="Q3814" i="1"/>
  <c r="R3814" i="1" s="1"/>
  <c r="S3814" i="1"/>
  <c r="V3814" i="1"/>
  <c r="W3814" i="1" s="1"/>
  <c r="X3814" i="1"/>
  <c r="AA3814" i="1"/>
  <c r="AB3814" i="1" s="1"/>
  <c r="M3815" i="1"/>
  <c r="Q3815" i="1"/>
  <c r="R3815" i="1" s="1"/>
  <c r="S3815" i="1"/>
  <c r="V3815" i="1"/>
  <c r="W3815" i="1" s="1"/>
  <c r="X3815" i="1"/>
  <c r="AA3815" i="1"/>
  <c r="AB3815" i="1" s="1"/>
  <c r="M3816" i="1"/>
  <c r="Q3816" i="1"/>
  <c r="R3816" i="1" s="1"/>
  <c r="S3816" i="1"/>
  <c r="V3816" i="1"/>
  <c r="W3816" i="1" s="1"/>
  <c r="X3816" i="1"/>
  <c r="AA3816" i="1"/>
  <c r="AB3816" i="1" s="1"/>
  <c r="M3817" i="1"/>
  <c r="Q3817" i="1"/>
  <c r="R3817" i="1" s="1"/>
  <c r="S3817" i="1"/>
  <c r="V3817" i="1"/>
  <c r="W3817" i="1"/>
  <c r="X3817" i="1"/>
  <c r="AA3817" i="1"/>
  <c r="AB3817" i="1" s="1"/>
  <c r="M3818" i="1"/>
  <c r="Q3818" i="1"/>
  <c r="R3818" i="1" s="1"/>
  <c r="S3818" i="1"/>
  <c r="V3818" i="1"/>
  <c r="W3818" i="1" s="1"/>
  <c r="X3818" i="1"/>
  <c r="AA3818" i="1"/>
  <c r="AB3818" i="1" s="1"/>
  <c r="M3819" i="1"/>
  <c r="Q3819" i="1"/>
  <c r="R3819" i="1" s="1"/>
  <c r="S3819" i="1"/>
  <c r="V3819" i="1"/>
  <c r="W3819" i="1" s="1"/>
  <c r="X3819" i="1"/>
  <c r="AA3819" i="1"/>
  <c r="AB3819" i="1" s="1"/>
  <c r="M3820" i="1"/>
  <c r="Q3820" i="1"/>
  <c r="R3820" i="1" s="1"/>
  <c r="S3820" i="1"/>
  <c r="V3820" i="1"/>
  <c r="W3820" i="1" s="1"/>
  <c r="X3820" i="1"/>
  <c r="AA3820" i="1"/>
  <c r="AB3820" i="1" s="1"/>
  <c r="M3821" i="1"/>
  <c r="Q3821" i="1"/>
  <c r="R3821" i="1" s="1"/>
  <c r="S3821" i="1"/>
  <c r="V3821" i="1"/>
  <c r="W3821" i="1" s="1"/>
  <c r="X3821" i="1"/>
  <c r="AA3821" i="1"/>
  <c r="AB3821" i="1" s="1"/>
  <c r="M3822" i="1"/>
  <c r="Q3822" i="1"/>
  <c r="R3822" i="1" s="1"/>
  <c r="S3822" i="1"/>
  <c r="V3822" i="1"/>
  <c r="W3822" i="1" s="1"/>
  <c r="X3822" i="1"/>
  <c r="AA3822" i="1"/>
  <c r="AB3822" i="1" s="1"/>
  <c r="M3823" i="1"/>
  <c r="Q3823" i="1"/>
  <c r="R3823" i="1" s="1"/>
  <c r="S3823" i="1"/>
  <c r="V3823" i="1"/>
  <c r="W3823" i="1" s="1"/>
  <c r="X3823" i="1"/>
  <c r="AA3823" i="1"/>
  <c r="AB3823" i="1" s="1"/>
  <c r="M3824" i="1"/>
  <c r="Q3824" i="1"/>
  <c r="R3824" i="1"/>
  <c r="S3824" i="1"/>
  <c r="V3824" i="1"/>
  <c r="W3824" i="1" s="1"/>
  <c r="X3824" i="1"/>
  <c r="AA3824" i="1"/>
  <c r="AB3824" i="1" s="1"/>
  <c r="M3825" i="1"/>
  <c r="Q3825" i="1"/>
  <c r="R3825" i="1" s="1"/>
  <c r="S3825" i="1"/>
  <c r="V3825" i="1"/>
  <c r="W3825" i="1" s="1"/>
  <c r="X3825" i="1"/>
  <c r="AA3825" i="1"/>
  <c r="AB3825" i="1" s="1"/>
  <c r="M3826" i="1"/>
  <c r="Q3826" i="1"/>
  <c r="R3826" i="1" s="1"/>
  <c r="S3826" i="1"/>
  <c r="V3826" i="1"/>
  <c r="W3826" i="1" s="1"/>
  <c r="X3826" i="1"/>
  <c r="AA3826" i="1"/>
  <c r="AB3826" i="1"/>
  <c r="M3827" i="1"/>
  <c r="Q3827" i="1"/>
  <c r="R3827" i="1" s="1"/>
  <c r="S3827" i="1"/>
  <c r="V3827" i="1"/>
  <c r="W3827" i="1" s="1"/>
  <c r="X3827" i="1"/>
  <c r="AA3827" i="1"/>
  <c r="AB3827" i="1" s="1"/>
  <c r="M3828" i="1"/>
  <c r="Q3828" i="1"/>
  <c r="R3828" i="1" s="1"/>
  <c r="S3828" i="1"/>
  <c r="V3828" i="1"/>
  <c r="W3828" i="1" s="1"/>
  <c r="X3828" i="1"/>
  <c r="AA3828" i="1"/>
  <c r="AB3828" i="1" s="1"/>
  <c r="M3829" i="1"/>
  <c r="Q3829" i="1"/>
  <c r="R3829" i="1" s="1"/>
  <c r="S3829" i="1"/>
  <c r="V3829" i="1"/>
  <c r="W3829" i="1" s="1"/>
  <c r="X3829" i="1"/>
  <c r="AA3829" i="1"/>
  <c r="AB3829" i="1" s="1"/>
  <c r="M3830" i="1"/>
  <c r="Q3830" i="1"/>
  <c r="R3830" i="1" s="1"/>
  <c r="S3830" i="1"/>
  <c r="V3830" i="1"/>
  <c r="W3830" i="1" s="1"/>
  <c r="X3830" i="1"/>
  <c r="AA3830" i="1"/>
  <c r="AB3830" i="1" s="1"/>
  <c r="M3831" i="1"/>
  <c r="Q3831" i="1"/>
  <c r="R3831" i="1" s="1"/>
  <c r="S3831" i="1"/>
  <c r="V3831" i="1"/>
  <c r="W3831" i="1" s="1"/>
  <c r="X3831" i="1"/>
  <c r="AA3831" i="1"/>
  <c r="AB3831" i="1" s="1"/>
  <c r="M3832" i="1"/>
  <c r="Q3832" i="1"/>
  <c r="R3832" i="1" s="1"/>
  <c r="S3832" i="1"/>
  <c r="V3832" i="1"/>
  <c r="W3832" i="1" s="1"/>
  <c r="X3832" i="1"/>
  <c r="AA3832" i="1"/>
  <c r="AB3832" i="1" s="1"/>
  <c r="M3833" i="1"/>
  <c r="Q3833" i="1"/>
  <c r="R3833" i="1" s="1"/>
  <c r="S3833" i="1"/>
  <c r="V3833" i="1"/>
  <c r="W3833" i="1"/>
  <c r="X3833" i="1"/>
  <c r="AA3833" i="1"/>
  <c r="AB3833" i="1" s="1"/>
  <c r="M3834" i="1"/>
  <c r="Q3834" i="1"/>
  <c r="R3834" i="1" s="1"/>
  <c r="S3834" i="1"/>
  <c r="V3834" i="1"/>
  <c r="W3834" i="1" s="1"/>
  <c r="X3834" i="1"/>
  <c r="AA3834" i="1"/>
  <c r="AB3834" i="1" s="1"/>
  <c r="M3835" i="1"/>
  <c r="Q3835" i="1"/>
  <c r="R3835" i="1" s="1"/>
  <c r="S3835" i="1"/>
  <c r="V3835" i="1"/>
  <c r="W3835" i="1" s="1"/>
  <c r="X3835" i="1"/>
  <c r="AA3835" i="1"/>
  <c r="AB3835" i="1" s="1"/>
  <c r="M3836" i="1"/>
  <c r="Q3836" i="1"/>
  <c r="R3836" i="1" s="1"/>
  <c r="S3836" i="1"/>
  <c r="V3836" i="1"/>
  <c r="W3836" i="1" s="1"/>
  <c r="X3836" i="1"/>
  <c r="AA3836" i="1"/>
  <c r="AB3836" i="1" s="1"/>
  <c r="M3837" i="1"/>
  <c r="Q3837" i="1"/>
  <c r="R3837" i="1" s="1"/>
  <c r="S3837" i="1"/>
  <c r="V3837" i="1"/>
  <c r="W3837" i="1" s="1"/>
  <c r="X3837" i="1"/>
  <c r="AA3837" i="1"/>
  <c r="AB3837" i="1" s="1"/>
  <c r="M3838" i="1"/>
  <c r="Q3838" i="1"/>
  <c r="R3838" i="1" s="1"/>
  <c r="S3838" i="1"/>
  <c r="V3838" i="1"/>
  <c r="W3838" i="1" s="1"/>
  <c r="X3838" i="1"/>
  <c r="AA3838" i="1"/>
  <c r="AB3838" i="1" s="1"/>
  <c r="M3839" i="1"/>
  <c r="Q3839" i="1"/>
  <c r="R3839" i="1" s="1"/>
  <c r="S3839" i="1"/>
  <c r="V3839" i="1"/>
  <c r="W3839" i="1" s="1"/>
  <c r="X3839" i="1"/>
  <c r="AA3839" i="1"/>
  <c r="AB3839" i="1" s="1"/>
  <c r="M3840" i="1"/>
  <c r="Q3840" i="1"/>
  <c r="R3840" i="1"/>
  <c r="S3840" i="1"/>
  <c r="V3840" i="1"/>
  <c r="W3840" i="1" s="1"/>
  <c r="X3840" i="1"/>
  <c r="AA3840" i="1"/>
  <c r="AB3840" i="1" s="1"/>
  <c r="M3841" i="1"/>
  <c r="Q3841" i="1"/>
  <c r="R3841" i="1" s="1"/>
  <c r="S3841" i="1"/>
  <c r="V3841" i="1"/>
  <c r="W3841" i="1" s="1"/>
  <c r="X3841" i="1"/>
  <c r="AA3841" i="1"/>
  <c r="AB3841" i="1" s="1"/>
  <c r="M3842" i="1"/>
  <c r="Q3842" i="1"/>
  <c r="R3842" i="1" s="1"/>
  <c r="S3842" i="1"/>
  <c r="V3842" i="1"/>
  <c r="W3842" i="1" s="1"/>
  <c r="X3842" i="1"/>
  <c r="AA3842" i="1"/>
  <c r="AB3842" i="1" s="1"/>
  <c r="M3843" i="1"/>
  <c r="Q3843" i="1"/>
  <c r="R3843" i="1" s="1"/>
  <c r="S3843" i="1"/>
  <c r="V3843" i="1"/>
  <c r="W3843" i="1" s="1"/>
  <c r="X3843" i="1"/>
  <c r="AA3843" i="1"/>
  <c r="AB3843" i="1" s="1"/>
  <c r="M3844" i="1"/>
  <c r="Q3844" i="1"/>
  <c r="R3844" i="1" s="1"/>
  <c r="S3844" i="1"/>
  <c r="V3844" i="1"/>
  <c r="W3844" i="1" s="1"/>
  <c r="X3844" i="1"/>
  <c r="AA3844" i="1"/>
  <c r="AB3844" i="1" s="1"/>
  <c r="M3845" i="1"/>
  <c r="Q3845" i="1"/>
  <c r="R3845" i="1" s="1"/>
  <c r="S3845" i="1"/>
  <c r="V3845" i="1"/>
  <c r="W3845" i="1" s="1"/>
  <c r="X3845" i="1"/>
  <c r="AA3845" i="1"/>
  <c r="AB3845" i="1" s="1"/>
  <c r="M3846" i="1"/>
  <c r="Q3846" i="1"/>
  <c r="R3846" i="1" s="1"/>
  <c r="S3846" i="1"/>
  <c r="V3846" i="1"/>
  <c r="W3846" i="1" s="1"/>
  <c r="X3846" i="1"/>
  <c r="AA3846" i="1"/>
  <c r="AB3846" i="1" s="1"/>
  <c r="M3847" i="1"/>
  <c r="Q3847" i="1"/>
  <c r="R3847" i="1" s="1"/>
  <c r="S3847" i="1"/>
  <c r="V3847" i="1"/>
  <c r="W3847" i="1" s="1"/>
  <c r="X3847" i="1"/>
  <c r="AA3847" i="1"/>
  <c r="AB3847" i="1" s="1"/>
  <c r="M3848" i="1"/>
  <c r="Q3848" i="1"/>
  <c r="R3848" i="1"/>
  <c r="S3848" i="1"/>
  <c r="V3848" i="1"/>
  <c r="W3848" i="1" s="1"/>
  <c r="X3848" i="1"/>
  <c r="AA3848" i="1"/>
  <c r="AB3848" i="1" s="1"/>
  <c r="M3849" i="1"/>
  <c r="Q3849" i="1"/>
  <c r="R3849" i="1" s="1"/>
  <c r="S3849" i="1"/>
  <c r="V3849" i="1"/>
  <c r="W3849" i="1" s="1"/>
  <c r="X3849" i="1"/>
  <c r="AA3849" i="1"/>
  <c r="AB3849" i="1" s="1"/>
  <c r="M3850" i="1"/>
  <c r="Q3850" i="1"/>
  <c r="R3850" i="1" s="1"/>
  <c r="S3850" i="1"/>
  <c r="V3850" i="1"/>
  <c r="W3850" i="1" s="1"/>
  <c r="X3850" i="1"/>
  <c r="AA3850" i="1"/>
  <c r="AB3850" i="1"/>
  <c r="M3851" i="1"/>
  <c r="Q3851" i="1"/>
  <c r="R3851" i="1" s="1"/>
  <c r="S3851" i="1"/>
  <c r="V3851" i="1"/>
  <c r="W3851" i="1" s="1"/>
  <c r="X3851" i="1"/>
  <c r="AA3851" i="1"/>
  <c r="AB3851" i="1" s="1"/>
  <c r="M3852" i="1"/>
  <c r="Q3852" i="1"/>
  <c r="R3852" i="1" s="1"/>
  <c r="S3852" i="1"/>
  <c r="V3852" i="1"/>
  <c r="W3852" i="1" s="1"/>
  <c r="X3852" i="1"/>
  <c r="AA3852" i="1"/>
  <c r="AB3852" i="1" s="1"/>
  <c r="M3853" i="1"/>
  <c r="Q3853" i="1"/>
  <c r="R3853" i="1" s="1"/>
  <c r="S3853" i="1"/>
  <c r="V3853" i="1"/>
  <c r="W3853" i="1" s="1"/>
  <c r="X3853" i="1"/>
  <c r="AA3853" i="1"/>
  <c r="AB3853" i="1" s="1"/>
  <c r="M3854" i="1"/>
  <c r="Q3854" i="1"/>
  <c r="R3854" i="1" s="1"/>
  <c r="S3854" i="1"/>
  <c r="V3854" i="1"/>
  <c r="W3854" i="1" s="1"/>
  <c r="X3854" i="1"/>
  <c r="AA3854" i="1"/>
  <c r="AB3854" i="1" s="1"/>
  <c r="M3855" i="1"/>
  <c r="Q3855" i="1"/>
  <c r="R3855" i="1" s="1"/>
  <c r="S3855" i="1"/>
  <c r="V3855" i="1"/>
  <c r="W3855" i="1" s="1"/>
  <c r="X3855" i="1"/>
  <c r="AA3855" i="1"/>
  <c r="AB3855" i="1" s="1"/>
  <c r="M3856" i="1"/>
  <c r="Q3856" i="1"/>
  <c r="R3856" i="1" s="1"/>
  <c r="S3856" i="1"/>
  <c r="V3856" i="1"/>
  <c r="W3856" i="1" s="1"/>
  <c r="X3856" i="1"/>
  <c r="AA3856" i="1"/>
  <c r="AB3856" i="1" s="1"/>
  <c r="M3857" i="1"/>
  <c r="Q3857" i="1"/>
  <c r="R3857" i="1" s="1"/>
  <c r="S3857" i="1"/>
  <c r="V3857" i="1"/>
  <c r="W3857" i="1"/>
  <c r="X3857" i="1"/>
  <c r="AA3857" i="1"/>
  <c r="AB3857" i="1" s="1"/>
  <c r="M3858" i="1"/>
  <c r="Q3858" i="1"/>
  <c r="R3858" i="1" s="1"/>
  <c r="S3858" i="1"/>
  <c r="V3858" i="1"/>
  <c r="W3858" i="1" s="1"/>
  <c r="X3858" i="1"/>
  <c r="AA3858" i="1"/>
  <c r="AB3858" i="1" s="1"/>
  <c r="M3859" i="1"/>
  <c r="Q3859" i="1"/>
  <c r="R3859" i="1" s="1"/>
  <c r="S3859" i="1"/>
  <c r="V3859" i="1"/>
  <c r="W3859" i="1" s="1"/>
  <c r="X3859" i="1"/>
  <c r="AA3859" i="1"/>
  <c r="AB3859" i="1" s="1"/>
  <c r="M3860" i="1"/>
  <c r="Q3860" i="1"/>
  <c r="R3860" i="1" s="1"/>
  <c r="S3860" i="1"/>
  <c r="V3860" i="1"/>
  <c r="W3860" i="1" s="1"/>
  <c r="X3860" i="1"/>
  <c r="AA3860" i="1"/>
  <c r="AB3860" i="1" s="1"/>
  <c r="M3861" i="1"/>
  <c r="Q3861" i="1"/>
  <c r="R3861" i="1" s="1"/>
  <c r="S3861" i="1"/>
  <c r="V3861" i="1"/>
  <c r="W3861" i="1" s="1"/>
  <c r="X3861" i="1"/>
  <c r="AA3861" i="1"/>
  <c r="AB3861" i="1" s="1"/>
  <c r="M3862" i="1"/>
  <c r="Q3862" i="1"/>
  <c r="R3862" i="1" s="1"/>
  <c r="S3862" i="1"/>
  <c r="V3862" i="1"/>
  <c r="W3862" i="1" s="1"/>
  <c r="X3862" i="1"/>
  <c r="AA3862" i="1"/>
  <c r="AB3862" i="1" s="1"/>
  <c r="M3863" i="1"/>
  <c r="Q3863" i="1"/>
  <c r="R3863" i="1" s="1"/>
  <c r="S3863" i="1"/>
  <c r="V3863" i="1"/>
  <c r="W3863" i="1" s="1"/>
  <c r="X3863" i="1"/>
  <c r="AA3863" i="1"/>
  <c r="AB3863" i="1" s="1"/>
  <c r="M3864" i="1"/>
  <c r="Q3864" i="1"/>
  <c r="R3864" i="1"/>
  <c r="S3864" i="1"/>
  <c r="V3864" i="1"/>
  <c r="W3864" i="1" s="1"/>
  <c r="X3864" i="1"/>
  <c r="AA3864" i="1"/>
  <c r="AB3864" i="1" s="1"/>
  <c r="N37" i="1"/>
  <c r="P37" i="1" s="1"/>
  <c r="N31" i="1"/>
  <c r="P31" i="1" s="1"/>
  <c r="N28" i="1"/>
  <c r="P28" i="1" s="1"/>
  <c r="N25" i="1"/>
  <c r="P25" i="1" s="1"/>
  <c r="N23" i="1"/>
  <c r="P23" i="1" s="1"/>
  <c r="N20" i="1"/>
  <c r="P20" i="1" s="1"/>
  <c r="N11" i="1"/>
  <c r="P11" i="1" s="1"/>
  <c r="N7" i="1"/>
  <c r="P7" i="1" s="1"/>
  <c r="AA864" i="1"/>
  <c r="AB864" i="1"/>
  <c r="X864" i="1"/>
  <c r="AA863" i="1"/>
  <c r="AB863" i="1" s="1"/>
  <c r="X863" i="1"/>
  <c r="AA862" i="1"/>
  <c r="AB862" i="1" s="1"/>
  <c r="X862" i="1"/>
  <c r="AA861" i="1"/>
  <c r="AB861" i="1" s="1"/>
  <c r="X861" i="1"/>
  <c r="AA860" i="1"/>
  <c r="AB860" i="1" s="1"/>
  <c r="X860" i="1"/>
  <c r="AA859" i="1"/>
  <c r="AB859" i="1" s="1"/>
  <c r="X859" i="1"/>
  <c r="AA858" i="1"/>
  <c r="AB858" i="1" s="1"/>
  <c r="X858" i="1"/>
  <c r="AA857" i="1"/>
  <c r="AB857" i="1" s="1"/>
  <c r="X857" i="1"/>
  <c r="AA856" i="1"/>
  <c r="AB856" i="1" s="1"/>
  <c r="X856" i="1"/>
  <c r="AA855" i="1"/>
  <c r="AB855" i="1" s="1"/>
  <c r="X855" i="1"/>
  <c r="AA854" i="1"/>
  <c r="AB854" i="1" s="1"/>
  <c r="X854" i="1"/>
  <c r="AA853" i="1"/>
  <c r="AB853" i="1" s="1"/>
  <c r="X853" i="1"/>
  <c r="AA852" i="1"/>
  <c r="AB852" i="1" s="1"/>
  <c r="X852" i="1"/>
  <c r="AA851" i="1"/>
  <c r="AB851" i="1"/>
  <c r="X851" i="1"/>
  <c r="AA850" i="1"/>
  <c r="AB850" i="1" s="1"/>
  <c r="X850" i="1"/>
  <c r="AA849" i="1"/>
  <c r="AB849" i="1" s="1"/>
  <c r="X849" i="1"/>
  <c r="AA848" i="1"/>
  <c r="AB848" i="1" s="1"/>
  <c r="X848" i="1"/>
  <c r="AA847" i="1"/>
  <c r="AB847" i="1" s="1"/>
  <c r="X847" i="1"/>
  <c r="AA846" i="1"/>
  <c r="AB846" i="1" s="1"/>
  <c r="X846" i="1"/>
  <c r="AA845" i="1"/>
  <c r="AB845" i="1" s="1"/>
  <c r="X845" i="1"/>
  <c r="AA844" i="1"/>
  <c r="AB844" i="1" s="1"/>
  <c r="X844" i="1"/>
  <c r="AA843" i="1"/>
  <c r="AB843" i="1" s="1"/>
  <c r="X843" i="1"/>
  <c r="AA842" i="1"/>
  <c r="AB842" i="1" s="1"/>
  <c r="X842" i="1"/>
  <c r="AA841" i="1"/>
  <c r="AB841" i="1" s="1"/>
  <c r="X841" i="1"/>
  <c r="AA840" i="1"/>
  <c r="AB840" i="1"/>
  <c r="X840" i="1"/>
  <c r="AA839" i="1"/>
  <c r="AB839" i="1" s="1"/>
  <c r="X839" i="1"/>
  <c r="AA838" i="1"/>
  <c r="AB838" i="1" s="1"/>
  <c r="X838" i="1"/>
  <c r="AA837" i="1"/>
  <c r="AB837" i="1" s="1"/>
  <c r="X837" i="1"/>
  <c r="AA836" i="1"/>
  <c r="AB836" i="1" s="1"/>
  <c r="X836" i="1"/>
  <c r="AA835" i="1"/>
  <c r="AB835" i="1" s="1"/>
  <c r="X835" i="1"/>
  <c r="AA834" i="1"/>
  <c r="AB834" i="1" s="1"/>
  <c r="X834" i="1"/>
  <c r="AA833" i="1"/>
  <c r="AB833" i="1" s="1"/>
  <c r="X833" i="1"/>
  <c r="AA832" i="1"/>
  <c r="AB832" i="1" s="1"/>
  <c r="X832" i="1"/>
  <c r="AA831" i="1"/>
  <c r="AB831" i="1" s="1"/>
  <c r="X831" i="1"/>
  <c r="AA830" i="1"/>
  <c r="AB830" i="1" s="1"/>
  <c r="X830" i="1"/>
  <c r="AA829" i="1"/>
  <c r="AB829" i="1" s="1"/>
  <c r="X829" i="1"/>
  <c r="AA828" i="1"/>
  <c r="AB828" i="1" s="1"/>
  <c r="X828" i="1"/>
  <c r="AA827" i="1"/>
  <c r="AB827" i="1" s="1"/>
  <c r="X827" i="1"/>
  <c r="AA826" i="1"/>
  <c r="AB826" i="1" s="1"/>
  <c r="X826" i="1"/>
  <c r="AA825" i="1"/>
  <c r="AB825" i="1" s="1"/>
  <c r="X825" i="1"/>
  <c r="AA824" i="1"/>
  <c r="AB824" i="1" s="1"/>
  <c r="X824" i="1"/>
  <c r="AA823" i="1"/>
  <c r="AB823" i="1" s="1"/>
  <c r="X823" i="1"/>
  <c r="AA822" i="1"/>
  <c r="AB822" i="1" s="1"/>
  <c r="X822" i="1"/>
  <c r="AA821" i="1"/>
  <c r="AB821" i="1" s="1"/>
  <c r="X821" i="1"/>
  <c r="AA820" i="1"/>
  <c r="AB820" i="1"/>
  <c r="X820" i="1"/>
  <c r="AA819" i="1"/>
  <c r="AB819" i="1" s="1"/>
  <c r="X819" i="1"/>
  <c r="AA818" i="1"/>
  <c r="AB818" i="1" s="1"/>
  <c r="X818" i="1"/>
  <c r="AA817" i="1"/>
  <c r="AB817" i="1" s="1"/>
  <c r="X817" i="1"/>
  <c r="AA816" i="1"/>
  <c r="AB816" i="1" s="1"/>
  <c r="X816" i="1"/>
  <c r="AA815" i="1"/>
  <c r="AB815" i="1" s="1"/>
  <c r="X815" i="1"/>
  <c r="AA814" i="1"/>
  <c r="AB814" i="1" s="1"/>
  <c r="X814" i="1"/>
  <c r="AA813" i="1"/>
  <c r="AB813" i="1" s="1"/>
  <c r="X813" i="1"/>
  <c r="AA812" i="1"/>
  <c r="AB812" i="1" s="1"/>
  <c r="X812" i="1"/>
  <c r="AA811" i="1"/>
  <c r="AB811" i="1" s="1"/>
  <c r="X811" i="1"/>
  <c r="AA810" i="1"/>
  <c r="AB810" i="1" s="1"/>
  <c r="X810" i="1"/>
  <c r="AA809" i="1"/>
  <c r="AB809" i="1" s="1"/>
  <c r="X809" i="1"/>
  <c r="AA808" i="1"/>
  <c r="AB808" i="1"/>
  <c r="X808" i="1"/>
  <c r="AA807" i="1"/>
  <c r="AB807" i="1" s="1"/>
  <c r="X807" i="1"/>
  <c r="AA806" i="1"/>
  <c r="AB806" i="1" s="1"/>
  <c r="X806" i="1"/>
  <c r="AA805" i="1"/>
  <c r="AB805" i="1" s="1"/>
  <c r="X805" i="1"/>
  <c r="AA804" i="1"/>
  <c r="AB804" i="1" s="1"/>
  <c r="X804" i="1"/>
  <c r="AA803" i="1"/>
  <c r="AB803" i="1" s="1"/>
  <c r="X803" i="1"/>
  <c r="AA802" i="1"/>
  <c r="AB802" i="1" s="1"/>
  <c r="X802" i="1"/>
  <c r="AA801" i="1"/>
  <c r="AB801" i="1" s="1"/>
  <c r="X801" i="1"/>
  <c r="AA800" i="1"/>
  <c r="AB800" i="1" s="1"/>
  <c r="X800" i="1"/>
  <c r="AA799" i="1"/>
  <c r="AB799" i="1" s="1"/>
  <c r="X799" i="1"/>
  <c r="AA798" i="1"/>
  <c r="AB798" i="1" s="1"/>
  <c r="X798" i="1"/>
  <c r="AA797" i="1"/>
  <c r="AB797" i="1" s="1"/>
  <c r="X797" i="1"/>
  <c r="AA796" i="1"/>
  <c r="AB796" i="1" s="1"/>
  <c r="X796" i="1"/>
  <c r="AA795" i="1"/>
  <c r="AB795" i="1" s="1"/>
  <c r="X795" i="1"/>
  <c r="AA794" i="1"/>
  <c r="AB794" i="1" s="1"/>
  <c r="X794" i="1"/>
  <c r="AA793" i="1"/>
  <c r="AB793" i="1" s="1"/>
  <c r="X793" i="1"/>
  <c r="AA792" i="1"/>
  <c r="AB792" i="1" s="1"/>
  <c r="X792" i="1"/>
  <c r="AA791" i="1"/>
  <c r="AB791" i="1" s="1"/>
  <c r="X791" i="1"/>
  <c r="AA790" i="1"/>
  <c r="AB790" i="1" s="1"/>
  <c r="X790" i="1"/>
  <c r="AA789" i="1"/>
  <c r="AB789" i="1" s="1"/>
  <c r="X789" i="1"/>
  <c r="AA788" i="1"/>
  <c r="AB788" i="1"/>
  <c r="X788" i="1"/>
  <c r="AA787" i="1"/>
  <c r="AB787" i="1" s="1"/>
  <c r="X787" i="1"/>
  <c r="AA786" i="1"/>
  <c r="AB786" i="1" s="1"/>
  <c r="X786" i="1"/>
  <c r="AA785" i="1"/>
  <c r="AB785" i="1" s="1"/>
  <c r="X785" i="1"/>
  <c r="AA784" i="1"/>
  <c r="AB784" i="1" s="1"/>
  <c r="X784" i="1"/>
  <c r="AA783" i="1"/>
  <c r="AB783" i="1" s="1"/>
  <c r="X783" i="1"/>
  <c r="AA782" i="1"/>
  <c r="AB782" i="1" s="1"/>
  <c r="X782" i="1"/>
  <c r="AA781" i="1"/>
  <c r="AB781" i="1" s="1"/>
  <c r="X781" i="1"/>
  <c r="AA780" i="1"/>
  <c r="AB780" i="1" s="1"/>
  <c r="X780" i="1"/>
  <c r="AA779" i="1"/>
  <c r="AB779" i="1" s="1"/>
  <c r="X779" i="1"/>
  <c r="AA778" i="1"/>
  <c r="AB778" i="1" s="1"/>
  <c r="X778" i="1"/>
  <c r="AA777" i="1"/>
  <c r="AB777" i="1" s="1"/>
  <c r="X777" i="1"/>
  <c r="AA776" i="1"/>
  <c r="AB776" i="1" s="1"/>
  <c r="X776" i="1"/>
  <c r="AA775" i="1"/>
  <c r="AB775" i="1" s="1"/>
  <c r="X775" i="1"/>
  <c r="AA774" i="1"/>
  <c r="AB774" i="1" s="1"/>
  <c r="X774" i="1"/>
  <c r="AA773" i="1"/>
  <c r="AB773" i="1" s="1"/>
  <c r="X773" i="1"/>
  <c r="AA772" i="1"/>
  <c r="AB772" i="1"/>
  <c r="X772" i="1"/>
  <c r="AA771" i="1"/>
  <c r="AB771" i="1" s="1"/>
  <c r="X771" i="1"/>
  <c r="AA770" i="1"/>
  <c r="AB770" i="1" s="1"/>
  <c r="X770" i="1"/>
  <c r="AA769" i="1"/>
  <c r="AB769" i="1" s="1"/>
  <c r="X769" i="1"/>
  <c r="AA768" i="1"/>
  <c r="AB768" i="1" s="1"/>
  <c r="X768" i="1"/>
  <c r="AA767" i="1"/>
  <c r="AB767" i="1" s="1"/>
  <c r="X767" i="1"/>
  <c r="AA766" i="1"/>
  <c r="AB766" i="1" s="1"/>
  <c r="X766" i="1"/>
  <c r="AA765" i="1"/>
  <c r="AB765" i="1" s="1"/>
  <c r="X765" i="1"/>
  <c r="AA764" i="1"/>
  <c r="AB764" i="1" s="1"/>
  <c r="X764" i="1"/>
  <c r="AA763" i="1"/>
  <c r="AB763" i="1"/>
  <c r="X763" i="1"/>
  <c r="AA762" i="1"/>
  <c r="AB762" i="1" s="1"/>
  <c r="X762" i="1"/>
  <c r="AA761" i="1"/>
  <c r="AB761" i="1" s="1"/>
  <c r="X761" i="1"/>
  <c r="AA760" i="1"/>
  <c r="AB760" i="1" s="1"/>
  <c r="X760" i="1"/>
  <c r="AA759" i="1"/>
  <c r="AB759" i="1" s="1"/>
  <c r="X759" i="1"/>
  <c r="AA758" i="1"/>
  <c r="AB758" i="1" s="1"/>
  <c r="X758" i="1"/>
  <c r="AA757" i="1"/>
  <c r="AB757" i="1" s="1"/>
  <c r="X757" i="1"/>
  <c r="AA756" i="1"/>
  <c r="AB756" i="1"/>
  <c r="X756" i="1"/>
  <c r="AA755" i="1"/>
  <c r="AB755" i="1" s="1"/>
  <c r="X755" i="1"/>
  <c r="AA754" i="1"/>
  <c r="AB754" i="1" s="1"/>
  <c r="X754" i="1"/>
  <c r="AA753" i="1"/>
  <c r="AB753" i="1" s="1"/>
  <c r="X753" i="1"/>
  <c r="AA752" i="1"/>
  <c r="AB752" i="1" s="1"/>
  <c r="X752" i="1"/>
  <c r="AA751" i="1"/>
  <c r="AB751" i="1" s="1"/>
  <c r="X751" i="1"/>
  <c r="AA750" i="1"/>
  <c r="AB750" i="1" s="1"/>
  <c r="X750" i="1"/>
  <c r="AA749" i="1"/>
  <c r="AB749" i="1" s="1"/>
  <c r="X749" i="1"/>
  <c r="AA748" i="1"/>
  <c r="AB748" i="1" s="1"/>
  <c r="X748" i="1"/>
  <c r="AA747" i="1"/>
  <c r="AB747" i="1" s="1"/>
  <c r="X747" i="1"/>
  <c r="AA746" i="1"/>
  <c r="AB746" i="1" s="1"/>
  <c r="X746" i="1"/>
  <c r="AA745" i="1"/>
  <c r="AB745" i="1" s="1"/>
  <c r="X745" i="1"/>
  <c r="AA744" i="1"/>
  <c r="AB744" i="1" s="1"/>
  <c r="X744" i="1"/>
  <c r="AA743" i="1"/>
  <c r="AB743" i="1" s="1"/>
  <c r="X743" i="1"/>
  <c r="AA742" i="1"/>
  <c r="AB742" i="1" s="1"/>
  <c r="X742" i="1"/>
  <c r="AA741" i="1"/>
  <c r="AB741" i="1" s="1"/>
  <c r="X741" i="1"/>
  <c r="AA740" i="1"/>
  <c r="AB740" i="1" s="1"/>
  <c r="X740" i="1"/>
  <c r="AA739" i="1"/>
  <c r="AB739" i="1" s="1"/>
  <c r="X739" i="1"/>
  <c r="AA738" i="1"/>
  <c r="AB738" i="1" s="1"/>
  <c r="X738" i="1"/>
  <c r="AA737" i="1"/>
  <c r="AB737" i="1" s="1"/>
  <c r="X737" i="1"/>
  <c r="AA736" i="1"/>
  <c r="AB736" i="1"/>
  <c r="X736" i="1"/>
  <c r="AA735" i="1"/>
  <c r="AB735" i="1" s="1"/>
  <c r="X735" i="1"/>
  <c r="AA734" i="1"/>
  <c r="AB734" i="1" s="1"/>
  <c r="X734" i="1"/>
  <c r="AA733" i="1"/>
  <c r="AB733" i="1" s="1"/>
  <c r="X733" i="1"/>
  <c r="AA732" i="1"/>
  <c r="AB732" i="1" s="1"/>
  <c r="X732" i="1"/>
  <c r="AA731" i="1"/>
  <c r="AB731" i="1" s="1"/>
  <c r="X731" i="1"/>
  <c r="AA730" i="1"/>
  <c r="AB730" i="1" s="1"/>
  <c r="X730" i="1"/>
  <c r="AA729" i="1"/>
  <c r="AB729" i="1" s="1"/>
  <c r="X729" i="1"/>
  <c r="AA728" i="1"/>
  <c r="AB728" i="1" s="1"/>
  <c r="X728" i="1"/>
  <c r="AA727" i="1"/>
  <c r="AB727" i="1" s="1"/>
  <c r="X727" i="1"/>
  <c r="AA726" i="1"/>
  <c r="AB726" i="1" s="1"/>
  <c r="X726" i="1"/>
  <c r="AA725" i="1"/>
  <c r="AB725" i="1" s="1"/>
  <c r="X725" i="1"/>
  <c r="AA724" i="1"/>
  <c r="AB724" i="1"/>
  <c r="X724" i="1"/>
  <c r="AA723" i="1"/>
  <c r="AB723" i="1" s="1"/>
  <c r="X723" i="1"/>
  <c r="AA722" i="1"/>
  <c r="AB722" i="1" s="1"/>
  <c r="X722" i="1"/>
  <c r="AA721" i="1"/>
  <c r="AB721" i="1" s="1"/>
  <c r="X721" i="1"/>
  <c r="AA720" i="1"/>
  <c r="AB720" i="1" s="1"/>
  <c r="X720" i="1"/>
  <c r="AA719" i="1"/>
  <c r="AB719" i="1" s="1"/>
  <c r="X719" i="1"/>
  <c r="AA718" i="1"/>
  <c r="AB718" i="1" s="1"/>
  <c r="X718" i="1"/>
  <c r="AA717" i="1"/>
  <c r="AB717" i="1" s="1"/>
  <c r="X717" i="1"/>
  <c r="AA716" i="1"/>
  <c r="AB716" i="1" s="1"/>
  <c r="X716" i="1"/>
  <c r="AA715" i="1"/>
  <c r="AB715" i="1" s="1"/>
  <c r="X715" i="1"/>
  <c r="AA714" i="1"/>
  <c r="AB714" i="1" s="1"/>
  <c r="X714" i="1"/>
  <c r="AA713" i="1"/>
  <c r="AB713" i="1" s="1"/>
  <c r="X713" i="1"/>
  <c r="AA712" i="1"/>
  <c r="AB712" i="1" s="1"/>
  <c r="X712" i="1"/>
  <c r="AA711" i="1"/>
  <c r="AB711" i="1" s="1"/>
  <c r="X711" i="1"/>
  <c r="AA710" i="1"/>
  <c r="AB710" i="1" s="1"/>
  <c r="X710" i="1"/>
  <c r="AA709" i="1"/>
  <c r="AB709" i="1" s="1"/>
  <c r="X709" i="1"/>
  <c r="AA708" i="1"/>
  <c r="AB708" i="1"/>
  <c r="X708" i="1"/>
  <c r="AA707" i="1"/>
  <c r="AB707" i="1" s="1"/>
  <c r="X707" i="1"/>
  <c r="AA706" i="1"/>
  <c r="AB706" i="1" s="1"/>
  <c r="X706" i="1"/>
  <c r="AA705" i="1"/>
  <c r="AB705" i="1" s="1"/>
  <c r="X705" i="1"/>
  <c r="AA704" i="1"/>
  <c r="AB704" i="1" s="1"/>
  <c r="X704" i="1"/>
  <c r="AA703" i="1"/>
  <c r="AB703" i="1" s="1"/>
  <c r="X703" i="1"/>
  <c r="AA702" i="1"/>
  <c r="AB702" i="1" s="1"/>
  <c r="X702" i="1"/>
  <c r="AA701" i="1"/>
  <c r="AB701" i="1" s="1"/>
  <c r="X701" i="1"/>
  <c r="AA700" i="1"/>
  <c r="AB700" i="1" s="1"/>
  <c r="X700" i="1"/>
  <c r="AA699" i="1"/>
  <c r="AB699" i="1" s="1"/>
  <c r="X699" i="1"/>
  <c r="AA698" i="1"/>
  <c r="AB698" i="1" s="1"/>
  <c r="X698" i="1"/>
  <c r="AA697" i="1"/>
  <c r="AB697" i="1" s="1"/>
  <c r="X697" i="1"/>
  <c r="AA696" i="1"/>
  <c r="AB696" i="1"/>
  <c r="X696" i="1"/>
  <c r="AA695" i="1"/>
  <c r="AB695" i="1" s="1"/>
  <c r="X695" i="1"/>
  <c r="AA694" i="1"/>
  <c r="AB694" i="1" s="1"/>
  <c r="X694" i="1"/>
  <c r="AA693" i="1"/>
  <c r="AB693" i="1" s="1"/>
  <c r="X693" i="1"/>
  <c r="AA692" i="1"/>
  <c r="AB692" i="1" s="1"/>
  <c r="X692" i="1"/>
  <c r="AA691" i="1"/>
  <c r="AB691" i="1" s="1"/>
  <c r="X691" i="1"/>
  <c r="AA690" i="1"/>
  <c r="AB690" i="1" s="1"/>
  <c r="X690" i="1"/>
  <c r="AA689" i="1"/>
  <c r="AB689" i="1" s="1"/>
  <c r="X689" i="1"/>
  <c r="AA688" i="1"/>
  <c r="AB688" i="1" s="1"/>
  <c r="X688" i="1"/>
  <c r="AA687" i="1"/>
  <c r="AB687" i="1" s="1"/>
  <c r="X687" i="1"/>
  <c r="AA686" i="1"/>
  <c r="AB686" i="1" s="1"/>
  <c r="X686" i="1"/>
  <c r="AA685" i="1"/>
  <c r="AB685" i="1" s="1"/>
  <c r="X685" i="1"/>
  <c r="AA684" i="1"/>
  <c r="AB684" i="1" s="1"/>
  <c r="X684" i="1"/>
  <c r="AA683" i="1"/>
  <c r="AB683" i="1" s="1"/>
  <c r="X683" i="1"/>
  <c r="AA682" i="1"/>
  <c r="AB682" i="1" s="1"/>
  <c r="X682" i="1"/>
  <c r="AA681" i="1"/>
  <c r="AB681" i="1" s="1"/>
  <c r="X681" i="1"/>
  <c r="AA680" i="1"/>
  <c r="AB680" i="1" s="1"/>
  <c r="X680" i="1"/>
  <c r="AA679" i="1"/>
  <c r="AB679" i="1" s="1"/>
  <c r="X679" i="1"/>
  <c r="AA678" i="1"/>
  <c r="AB678" i="1" s="1"/>
  <c r="X678" i="1"/>
  <c r="AA677" i="1"/>
  <c r="AB677" i="1" s="1"/>
  <c r="X677" i="1"/>
  <c r="AA676" i="1"/>
  <c r="AB676" i="1"/>
  <c r="X676" i="1"/>
  <c r="AA675" i="1"/>
  <c r="AB675" i="1" s="1"/>
  <c r="X675" i="1"/>
  <c r="AA674" i="1"/>
  <c r="AB674" i="1" s="1"/>
  <c r="X674" i="1"/>
  <c r="AA673" i="1"/>
  <c r="AB673" i="1" s="1"/>
  <c r="X673" i="1"/>
  <c r="AA672" i="1"/>
  <c r="AB672" i="1" s="1"/>
  <c r="X672" i="1"/>
  <c r="AA671" i="1"/>
  <c r="AB671" i="1" s="1"/>
  <c r="X671" i="1"/>
  <c r="AA670" i="1"/>
  <c r="AB670" i="1" s="1"/>
  <c r="X670" i="1"/>
  <c r="AA669" i="1"/>
  <c r="AB669" i="1" s="1"/>
  <c r="X669" i="1"/>
  <c r="AA668" i="1"/>
  <c r="AB668" i="1" s="1"/>
  <c r="X668" i="1"/>
  <c r="AA667" i="1"/>
  <c r="AB667" i="1" s="1"/>
  <c r="X667" i="1"/>
  <c r="AA666" i="1"/>
  <c r="AB666" i="1" s="1"/>
  <c r="X666" i="1"/>
  <c r="AA665" i="1"/>
  <c r="AB665" i="1" s="1"/>
  <c r="X665" i="1"/>
  <c r="AA664" i="1"/>
  <c r="AB664" i="1"/>
  <c r="X664" i="1"/>
  <c r="AA663" i="1"/>
  <c r="AB663" i="1" s="1"/>
  <c r="X663" i="1"/>
  <c r="AA662" i="1"/>
  <c r="AB662" i="1" s="1"/>
  <c r="X662" i="1"/>
  <c r="AA661" i="1"/>
  <c r="AB661" i="1" s="1"/>
  <c r="X661" i="1"/>
  <c r="AA660" i="1"/>
  <c r="AB660" i="1" s="1"/>
  <c r="X660" i="1"/>
  <c r="AA659" i="1"/>
  <c r="AB659" i="1"/>
  <c r="X659" i="1"/>
  <c r="AA658" i="1"/>
  <c r="AB658" i="1" s="1"/>
  <c r="X658" i="1"/>
  <c r="AA657" i="1"/>
  <c r="AB657" i="1" s="1"/>
  <c r="X657" i="1"/>
  <c r="AA656" i="1"/>
  <c r="AB656" i="1" s="1"/>
  <c r="X656" i="1"/>
  <c r="AA655" i="1"/>
  <c r="AB655" i="1" s="1"/>
  <c r="X655" i="1"/>
  <c r="AA654" i="1"/>
  <c r="AB654" i="1" s="1"/>
  <c r="X654" i="1"/>
  <c r="AA653" i="1"/>
  <c r="AB653" i="1" s="1"/>
  <c r="X653" i="1"/>
  <c r="AA652" i="1"/>
  <c r="AB652" i="1" s="1"/>
  <c r="X652" i="1"/>
  <c r="AA651" i="1"/>
  <c r="AB651" i="1" s="1"/>
  <c r="X651" i="1"/>
  <c r="AA650" i="1"/>
  <c r="AB650" i="1" s="1"/>
  <c r="X650" i="1"/>
  <c r="AA649" i="1"/>
  <c r="AB649" i="1" s="1"/>
  <c r="X649" i="1"/>
  <c r="AA648" i="1"/>
  <c r="AB648" i="1"/>
  <c r="X648" i="1"/>
  <c r="AA647" i="1"/>
  <c r="AB647" i="1" s="1"/>
  <c r="X647" i="1"/>
  <c r="AA646" i="1"/>
  <c r="AB646" i="1" s="1"/>
  <c r="X646" i="1"/>
  <c r="AA645" i="1"/>
  <c r="AB645" i="1" s="1"/>
  <c r="X645" i="1"/>
  <c r="AA644" i="1"/>
  <c r="AB644" i="1" s="1"/>
  <c r="X644" i="1"/>
  <c r="AA643" i="1"/>
  <c r="AB643" i="1" s="1"/>
  <c r="X643" i="1"/>
  <c r="AA642" i="1"/>
  <c r="AB642" i="1" s="1"/>
  <c r="X642" i="1"/>
  <c r="AA641" i="1"/>
  <c r="AB641" i="1" s="1"/>
  <c r="X641" i="1"/>
  <c r="AA640" i="1"/>
  <c r="AB640" i="1"/>
  <c r="X640" i="1"/>
  <c r="AA639" i="1"/>
  <c r="AB639" i="1" s="1"/>
  <c r="X639" i="1"/>
  <c r="AA638" i="1"/>
  <c r="AB638" i="1" s="1"/>
  <c r="X638" i="1"/>
  <c r="AA637" i="1"/>
  <c r="AB637" i="1" s="1"/>
  <c r="X637" i="1"/>
  <c r="AA636" i="1"/>
  <c r="AB636" i="1" s="1"/>
  <c r="X636" i="1"/>
  <c r="AA635" i="1"/>
  <c r="AB635" i="1"/>
  <c r="X635" i="1"/>
  <c r="AA634" i="1"/>
  <c r="AB634" i="1" s="1"/>
  <c r="X634" i="1"/>
  <c r="AA633" i="1"/>
  <c r="AB633" i="1" s="1"/>
  <c r="X633" i="1"/>
  <c r="AA632" i="1"/>
  <c r="AB632" i="1" s="1"/>
  <c r="X632" i="1"/>
  <c r="AA631" i="1"/>
  <c r="AB631" i="1" s="1"/>
  <c r="X631" i="1"/>
  <c r="AA630" i="1"/>
  <c r="AB630" i="1" s="1"/>
  <c r="X630" i="1"/>
  <c r="AA629" i="1"/>
  <c r="AB629" i="1" s="1"/>
  <c r="X629" i="1"/>
  <c r="AA628" i="1"/>
  <c r="AB628" i="1" s="1"/>
  <c r="X628" i="1"/>
  <c r="AA627" i="1"/>
  <c r="AB627" i="1"/>
  <c r="X627" i="1"/>
  <c r="AA626" i="1"/>
  <c r="AB626" i="1" s="1"/>
  <c r="X626" i="1"/>
  <c r="AA625" i="1"/>
  <c r="AB625" i="1" s="1"/>
  <c r="X625" i="1"/>
  <c r="AA624" i="1"/>
  <c r="AB624" i="1" s="1"/>
  <c r="X624" i="1"/>
  <c r="AA623" i="1"/>
  <c r="AB623" i="1" s="1"/>
  <c r="X623" i="1"/>
  <c r="AA622" i="1"/>
  <c r="AB622" i="1" s="1"/>
  <c r="X622" i="1"/>
  <c r="AA621" i="1"/>
  <c r="AB621" i="1" s="1"/>
  <c r="X621" i="1"/>
  <c r="AA620" i="1"/>
  <c r="AB620" i="1" s="1"/>
  <c r="X620" i="1"/>
  <c r="AA619" i="1"/>
  <c r="AB619" i="1" s="1"/>
  <c r="X619" i="1"/>
  <c r="AA618" i="1"/>
  <c r="AB618" i="1" s="1"/>
  <c r="X618" i="1"/>
  <c r="AA617" i="1"/>
  <c r="AB617" i="1" s="1"/>
  <c r="X617" i="1"/>
  <c r="AA616" i="1"/>
  <c r="AB616" i="1"/>
  <c r="X616" i="1"/>
  <c r="AA615" i="1"/>
  <c r="AB615" i="1" s="1"/>
  <c r="X615" i="1"/>
  <c r="AA614" i="1"/>
  <c r="AB614" i="1" s="1"/>
  <c r="X614" i="1"/>
  <c r="AA613" i="1"/>
  <c r="AB613" i="1" s="1"/>
  <c r="X613" i="1"/>
  <c r="AA612" i="1"/>
  <c r="AB612" i="1" s="1"/>
  <c r="X612" i="1"/>
  <c r="AA611" i="1"/>
  <c r="AB611" i="1" s="1"/>
  <c r="X611" i="1"/>
  <c r="AA610" i="1"/>
  <c r="AB610" i="1" s="1"/>
  <c r="X610" i="1"/>
  <c r="AA609" i="1"/>
  <c r="AB609" i="1" s="1"/>
  <c r="X609" i="1"/>
  <c r="AA608" i="1"/>
  <c r="AB608" i="1" s="1"/>
  <c r="X608" i="1"/>
  <c r="AA607" i="1"/>
  <c r="AB607" i="1"/>
  <c r="X607" i="1"/>
  <c r="AA606" i="1"/>
  <c r="AB606" i="1" s="1"/>
  <c r="X606" i="1"/>
  <c r="AA605" i="1"/>
  <c r="AB605" i="1" s="1"/>
  <c r="X605" i="1"/>
  <c r="AA604" i="1"/>
  <c r="AB604" i="1" s="1"/>
  <c r="X604" i="1"/>
  <c r="AA603" i="1"/>
  <c r="AB603" i="1" s="1"/>
  <c r="X603" i="1"/>
  <c r="AA602" i="1"/>
  <c r="AB602" i="1" s="1"/>
  <c r="X602" i="1"/>
  <c r="AA601" i="1"/>
  <c r="AB601" i="1" s="1"/>
  <c r="X601" i="1"/>
  <c r="AA600" i="1"/>
  <c r="AB600" i="1"/>
  <c r="X600" i="1"/>
  <c r="AA599" i="1"/>
  <c r="AB599" i="1" s="1"/>
  <c r="X599" i="1"/>
  <c r="AA598" i="1"/>
  <c r="AB598" i="1" s="1"/>
  <c r="X598" i="1"/>
  <c r="AA597" i="1"/>
  <c r="AB597" i="1" s="1"/>
  <c r="X597" i="1"/>
  <c r="AA596" i="1"/>
  <c r="AB596" i="1"/>
  <c r="X596" i="1"/>
  <c r="AA595" i="1"/>
  <c r="AB595" i="1" s="1"/>
  <c r="X595" i="1"/>
  <c r="AA594" i="1"/>
  <c r="AB594" i="1" s="1"/>
  <c r="X594" i="1"/>
  <c r="AA593" i="1"/>
  <c r="AB593" i="1" s="1"/>
  <c r="X593" i="1"/>
  <c r="AA592" i="1"/>
  <c r="AB592" i="1" s="1"/>
  <c r="X592" i="1"/>
  <c r="AA591" i="1"/>
  <c r="AB591" i="1" s="1"/>
  <c r="X591" i="1"/>
  <c r="AA590" i="1"/>
  <c r="AB590" i="1" s="1"/>
  <c r="X590" i="1"/>
  <c r="AA589" i="1"/>
  <c r="AB589" i="1" s="1"/>
  <c r="X589" i="1"/>
  <c r="AA588" i="1"/>
  <c r="AB588" i="1" s="1"/>
  <c r="X588" i="1"/>
  <c r="AA587" i="1"/>
  <c r="AB587" i="1"/>
  <c r="X587" i="1"/>
  <c r="AA586" i="1"/>
  <c r="AB586" i="1" s="1"/>
  <c r="X586" i="1"/>
  <c r="AA585" i="1"/>
  <c r="AB585" i="1" s="1"/>
  <c r="X585" i="1"/>
  <c r="AA584" i="1"/>
  <c r="AB584" i="1" s="1"/>
  <c r="X584" i="1"/>
  <c r="AA583" i="1"/>
  <c r="AB583" i="1" s="1"/>
  <c r="X583" i="1"/>
  <c r="AA582" i="1"/>
  <c r="AB582" i="1" s="1"/>
  <c r="X582" i="1"/>
  <c r="AA581" i="1"/>
  <c r="AB581" i="1" s="1"/>
  <c r="X581" i="1"/>
  <c r="AA580" i="1"/>
  <c r="AB580" i="1" s="1"/>
  <c r="X580" i="1"/>
  <c r="AA579" i="1"/>
  <c r="AB579" i="1" s="1"/>
  <c r="X579" i="1"/>
  <c r="AA578" i="1"/>
  <c r="AB578" i="1" s="1"/>
  <c r="X578" i="1"/>
  <c r="AA577" i="1"/>
  <c r="AB577" i="1" s="1"/>
  <c r="X577" i="1"/>
  <c r="AA576" i="1"/>
  <c r="AB576" i="1"/>
  <c r="X576" i="1"/>
  <c r="AA575" i="1"/>
  <c r="AB575" i="1" s="1"/>
  <c r="X575" i="1"/>
  <c r="AA574" i="1"/>
  <c r="AB574" i="1" s="1"/>
  <c r="X574" i="1"/>
  <c r="AA573" i="1"/>
  <c r="AB573" i="1" s="1"/>
  <c r="X573" i="1"/>
  <c r="AA572" i="1"/>
  <c r="AB572" i="1" s="1"/>
  <c r="X572" i="1"/>
  <c r="AA571" i="1"/>
  <c r="AB571" i="1" s="1"/>
  <c r="X571" i="1"/>
  <c r="AA570" i="1"/>
  <c r="AB570" i="1" s="1"/>
  <c r="X570" i="1"/>
  <c r="AA569" i="1"/>
  <c r="AB569" i="1" s="1"/>
  <c r="X569" i="1"/>
  <c r="AA568" i="1"/>
  <c r="AB568" i="1"/>
  <c r="X568" i="1"/>
  <c r="AA567" i="1"/>
  <c r="AB567" i="1" s="1"/>
  <c r="X567" i="1"/>
  <c r="AA566" i="1"/>
  <c r="AB566" i="1" s="1"/>
  <c r="X566" i="1"/>
  <c r="AA565" i="1"/>
  <c r="AB565" i="1" s="1"/>
  <c r="X565" i="1"/>
  <c r="AA564" i="1"/>
  <c r="AB564" i="1" s="1"/>
  <c r="X564" i="1"/>
  <c r="AA563" i="1"/>
  <c r="AB563" i="1" s="1"/>
  <c r="X563" i="1"/>
  <c r="AA562" i="1"/>
  <c r="AB562" i="1" s="1"/>
  <c r="X562" i="1"/>
  <c r="AA561" i="1"/>
  <c r="AB561" i="1" s="1"/>
  <c r="X561" i="1"/>
  <c r="AA560" i="1"/>
  <c r="AB560" i="1"/>
  <c r="X560" i="1"/>
  <c r="AA559" i="1"/>
  <c r="AB559" i="1" s="1"/>
  <c r="X559" i="1"/>
  <c r="AA558" i="1"/>
  <c r="AB558" i="1" s="1"/>
  <c r="X558" i="1"/>
  <c r="AA557" i="1"/>
  <c r="AB557" i="1" s="1"/>
  <c r="X557" i="1"/>
  <c r="AA556" i="1"/>
  <c r="AB556" i="1" s="1"/>
  <c r="X556" i="1"/>
  <c r="AA555" i="1"/>
  <c r="AB555" i="1" s="1"/>
  <c r="X555" i="1"/>
  <c r="AA554" i="1"/>
  <c r="AB554" i="1" s="1"/>
  <c r="X554" i="1"/>
  <c r="AA553" i="1"/>
  <c r="AB553" i="1" s="1"/>
  <c r="X553" i="1"/>
  <c r="AA552" i="1"/>
  <c r="AB552" i="1" s="1"/>
  <c r="X552" i="1"/>
  <c r="AA551" i="1"/>
  <c r="AB551" i="1" s="1"/>
  <c r="X551" i="1"/>
  <c r="AA550" i="1"/>
  <c r="AB550" i="1" s="1"/>
  <c r="X550" i="1"/>
  <c r="AA549" i="1"/>
  <c r="AB549" i="1" s="1"/>
  <c r="X549" i="1"/>
  <c r="AA548" i="1"/>
  <c r="AB548" i="1" s="1"/>
  <c r="X548" i="1"/>
  <c r="AA547" i="1"/>
  <c r="AB547" i="1"/>
  <c r="X547" i="1"/>
  <c r="AA546" i="1"/>
  <c r="AB546" i="1" s="1"/>
  <c r="X546" i="1"/>
  <c r="AA545" i="1"/>
  <c r="AB545" i="1" s="1"/>
  <c r="X545" i="1"/>
  <c r="AA544" i="1"/>
  <c r="AB544" i="1" s="1"/>
  <c r="X544" i="1"/>
  <c r="AA543" i="1"/>
  <c r="AB543" i="1" s="1"/>
  <c r="X543" i="1"/>
  <c r="AA542" i="1"/>
  <c r="AB542" i="1" s="1"/>
  <c r="X542" i="1"/>
  <c r="AA541" i="1"/>
  <c r="AB541" i="1" s="1"/>
  <c r="X541" i="1"/>
  <c r="AA540" i="1"/>
  <c r="AB540" i="1" s="1"/>
  <c r="X540" i="1"/>
  <c r="AA539" i="1"/>
  <c r="AB539" i="1" s="1"/>
  <c r="X539" i="1"/>
  <c r="AA538" i="1"/>
  <c r="AB538" i="1" s="1"/>
  <c r="X538" i="1"/>
  <c r="AA537" i="1"/>
  <c r="AB537" i="1" s="1"/>
  <c r="X537" i="1"/>
  <c r="AA536" i="1"/>
  <c r="AB536" i="1" s="1"/>
  <c r="X536" i="1"/>
  <c r="AA535" i="1"/>
  <c r="AB535" i="1"/>
  <c r="X535" i="1"/>
  <c r="AA534" i="1"/>
  <c r="AB534" i="1" s="1"/>
  <c r="X534" i="1"/>
  <c r="AA533" i="1"/>
  <c r="AB533" i="1" s="1"/>
  <c r="X533" i="1"/>
  <c r="AA532" i="1"/>
  <c r="AB532" i="1" s="1"/>
  <c r="X532" i="1"/>
  <c r="AA531" i="1"/>
  <c r="AB531" i="1" s="1"/>
  <c r="X531" i="1"/>
  <c r="AA530" i="1"/>
  <c r="AB530" i="1" s="1"/>
  <c r="X530" i="1"/>
  <c r="AA529" i="1"/>
  <c r="AB529" i="1" s="1"/>
  <c r="X529" i="1"/>
  <c r="AA528" i="1"/>
  <c r="AB528" i="1"/>
  <c r="X528" i="1"/>
  <c r="AA527" i="1"/>
  <c r="AB527" i="1" s="1"/>
  <c r="X527" i="1"/>
  <c r="AA526" i="1"/>
  <c r="AB526" i="1" s="1"/>
  <c r="X526" i="1"/>
  <c r="AA525" i="1"/>
  <c r="AB525" i="1" s="1"/>
  <c r="X525" i="1"/>
  <c r="AA524" i="1"/>
  <c r="AB524" i="1" s="1"/>
  <c r="X524" i="1"/>
  <c r="AA523" i="1"/>
  <c r="AB523" i="1"/>
  <c r="X523" i="1"/>
  <c r="AA522" i="1"/>
  <c r="AB522" i="1" s="1"/>
  <c r="X522" i="1"/>
  <c r="AA521" i="1"/>
  <c r="AB521" i="1" s="1"/>
  <c r="X521" i="1"/>
  <c r="AA520" i="1"/>
  <c r="AB520" i="1" s="1"/>
  <c r="X520" i="1"/>
  <c r="AA519" i="1"/>
  <c r="AB519" i="1" s="1"/>
  <c r="X519" i="1"/>
  <c r="AA518" i="1"/>
  <c r="AB518" i="1" s="1"/>
  <c r="X518" i="1"/>
  <c r="AA517" i="1"/>
  <c r="AB517" i="1" s="1"/>
  <c r="X517" i="1"/>
  <c r="AA516" i="1"/>
  <c r="AB516" i="1" s="1"/>
  <c r="X516" i="1"/>
  <c r="AA515" i="1"/>
  <c r="AB515" i="1" s="1"/>
  <c r="X515" i="1"/>
  <c r="AA514" i="1"/>
  <c r="AB514" i="1" s="1"/>
  <c r="X514" i="1"/>
  <c r="AA513" i="1"/>
  <c r="AB513" i="1" s="1"/>
  <c r="X513" i="1"/>
  <c r="AA512" i="1"/>
  <c r="AB512" i="1" s="1"/>
  <c r="X512" i="1"/>
  <c r="AA511" i="1"/>
  <c r="AB511" i="1" s="1"/>
  <c r="X511" i="1"/>
  <c r="AA510" i="1"/>
  <c r="AB510" i="1" s="1"/>
  <c r="X510" i="1"/>
  <c r="AA509" i="1"/>
  <c r="AB509" i="1" s="1"/>
  <c r="X509" i="1"/>
  <c r="AA508" i="1"/>
  <c r="AB508" i="1" s="1"/>
  <c r="X508" i="1"/>
  <c r="AA507" i="1"/>
  <c r="AB507" i="1" s="1"/>
  <c r="X507" i="1"/>
  <c r="AA506" i="1"/>
  <c r="AB506" i="1" s="1"/>
  <c r="X506" i="1"/>
  <c r="AA505" i="1"/>
  <c r="AB505" i="1" s="1"/>
  <c r="X505" i="1"/>
  <c r="AA504" i="1"/>
  <c r="AB504" i="1"/>
  <c r="X504" i="1"/>
  <c r="AA503" i="1"/>
  <c r="AB503" i="1" s="1"/>
  <c r="X503" i="1"/>
  <c r="AA502" i="1"/>
  <c r="AB502" i="1" s="1"/>
  <c r="X502" i="1"/>
  <c r="AA501" i="1"/>
  <c r="AB501" i="1" s="1"/>
  <c r="X501" i="1"/>
  <c r="AA500" i="1"/>
  <c r="AB500" i="1"/>
  <c r="X500" i="1"/>
  <c r="AA499" i="1"/>
  <c r="AB499" i="1" s="1"/>
  <c r="X499" i="1"/>
  <c r="AA498" i="1"/>
  <c r="AB498" i="1" s="1"/>
  <c r="X498" i="1"/>
  <c r="AA497" i="1"/>
  <c r="AB497" i="1" s="1"/>
  <c r="X497" i="1"/>
  <c r="AA496" i="1"/>
  <c r="AB496" i="1" s="1"/>
  <c r="X496" i="1"/>
  <c r="AA495" i="1"/>
  <c r="AB495" i="1" s="1"/>
  <c r="X495" i="1"/>
  <c r="AA494" i="1"/>
  <c r="AB494" i="1" s="1"/>
  <c r="X494" i="1"/>
  <c r="AA493" i="1"/>
  <c r="AB493" i="1" s="1"/>
  <c r="X493" i="1"/>
  <c r="AA492" i="1"/>
  <c r="AB492" i="1" s="1"/>
  <c r="X492" i="1"/>
  <c r="AA491" i="1"/>
  <c r="AB491" i="1" s="1"/>
  <c r="X491" i="1"/>
  <c r="AA490" i="1"/>
  <c r="AB490" i="1" s="1"/>
  <c r="X490" i="1"/>
  <c r="AA489" i="1"/>
  <c r="AB489" i="1" s="1"/>
  <c r="X489" i="1"/>
  <c r="AA488" i="1"/>
  <c r="AB488" i="1" s="1"/>
  <c r="X488" i="1"/>
  <c r="AA487" i="1"/>
  <c r="AB487" i="1" s="1"/>
  <c r="X487" i="1"/>
  <c r="AA486" i="1"/>
  <c r="AB486" i="1" s="1"/>
  <c r="X486" i="1"/>
  <c r="AA485" i="1"/>
  <c r="AB485" i="1" s="1"/>
  <c r="X485" i="1"/>
  <c r="AA484" i="1"/>
  <c r="AB484" i="1" s="1"/>
  <c r="X484" i="1"/>
  <c r="AA483" i="1"/>
  <c r="AB483" i="1" s="1"/>
  <c r="X483" i="1"/>
  <c r="AA482" i="1"/>
  <c r="AB482" i="1" s="1"/>
  <c r="X482" i="1"/>
  <c r="AA481" i="1"/>
  <c r="AB481" i="1" s="1"/>
  <c r="X481" i="1"/>
  <c r="AA480" i="1"/>
  <c r="AB480" i="1" s="1"/>
  <c r="X480" i="1"/>
  <c r="AA479" i="1"/>
  <c r="AB479" i="1" s="1"/>
  <c r="X479" i="1"/>
  <c r="AA478" i="1"/>
  <c r="AB478" i="1" s="1"/>
  <c r="X478" i="1"/>
  <c r="AA477" i="1"/>
  <c r="AB477" i="1" s="1"/>
  <c r="X477" i="1"/>
  <c r="AA476" i="1"/>
  <c r="AB476" i="1" s="1"/>
  <c r="X476" i="1"/>
  <c r="AA475" i="1"/>
  <c r="AB475" i="1"/>
  <c r="X475" i="1"/>
  <c r="AA474" i="1"/>
  <c r="AB474" i="1" s="1"/>
  <c r="X474" i="1"/>
  <c r="AA473" i="1"/>
  <c r="AB473" i="1" s="1"/>
  <c r="X473" i="1"/>
  <c r="AA472" i="1"/>
  <c r="AB472" i="1" s="1"/>
  <c r="X472" i="1"/>
  <c r="AA471" i="1"/>
  <c r="AB471" i="1" s="1"/>
  <c r="X471" i="1"/>
  <c r="AA470" i="1"/>
  <c r="AB470" i="1" s="1"/>
  <c r="X470" i="1"/>
  <c r="AA469" i="1"/>
  <c r="AB469" i="1" s="1"/>
  <c r="X469" i="1"/>
  <c r="AA468" i="1"/>
  <c r="AB468" i="1" s="1"/>
  <c r="X468" i="1"/>
  <c r="AA467" i="1"/>
  <c r="AB467" i="1"/>
  <c r="X467" i="1"/>
  <c r="AA466" i="1"/>
  <c r="AB466" i="1" s="1"/>
  <c r="X466" i="1"/>
  <c r="AB465" i="1"/>
  <c r="AA465" i="1"/>
  <c r="X465" i="1"/>
  <c r="AA464" i="1"/>
  <c r="AB464" i="1"/>
  <c r="X464" i="1"/>
  <c r="AA463" i="1"/>
  <c r="AB463" i="1" s="1"/>
  <c r="X463" i="1"/>
  <c r="AA462" i="1"/>
  <c r="AB462" i="1" s="1"/>
  <c r="X462" i="1"/>
  <c r="AA461" i="1"/>
  <c r="AB461" i="1" s="1"/>
  <c r="X461" i="1"/>
  <c r="AA460" i="1"/>
  <c r="AB460" i="1" s="1"/>
  <c r="X460" i="1"/>
  <c r="AA459" i="1"/>
  <c r="AB459" i="1"/>
  <c r="X459" i="1"/>
  <c r="AA458" i="1"/>
  <c r="AB458" i="1" s="1"/>
  <c r="X458" i="1"/>
  <c r="AA457" i="1"/>
  <c r="AB457" i="1" s="1"/>
  <c r="X457" i="1"/>
  <c r="AA456" i="1"/>
  <c r="AB456" i="1" s="1"/>
  <c r="X456" i="1"/>
  <c r="AA455" i="1"/>
  <c r="AB455" i="1" s="1"/>
  <c r="X455" i="1"/>
  <c r="AA454" i="1"/>
  <c r="AB454" i="1" s="1"/>
  <c r="X454" i="1"/>
  <c r="AA453" i="1"/>
  <c r="AB453" i="1" s="1"/>
  <c r="X453" i="1"/>
  <c r="AA452" i="1"/>
  <c r="AB452" i="1" s="1"/>
  <c r="X452" i="1"/>
  <c r="AA451" i="1"/>
  <c r="AB451" i="1"/>
  <c r="X451" i="1"/>
  <c r="AA450" i="1"/>
  <c r="AB450" i="1" s="1"/>
  <c r="X450" i="1"/>
  <c r="AB449" i="1"/>
  <c r="AA449" i="1"/>
  <c r="X449" i="1"/>
  <c r="AA448" i="1"/>
  <c r="AB448" i="1"/>
  <c r="X448" i="1"/>
  <c r="AA447" i="1"/>
  <c r="AB447" i="1" s="1"/>
  <c r="X447" i="1"/>
  <c r="AA446" i="1"/>
  <c r="AB446" i="1" s="1"/>
  <c r="X446" i="1"/>
  <c r="AA445" i="1"/>
  <c r="AB445" i="1" s="1"/>
  <c r="X445" i="1"/>
  <c r="AA444" i="1"/>
  <c r="AB444" i="1" s="1"/>
  <c r="X444" i="1"/>
  <c r="AA443" i="1"/>
  <c r="AB443" i="1" s="1"/>
  <c r="X443" i="1"/>
  <c r="AA442" i="1"/>
  <c r="AB442" i="1" s="1"/>
  <c r="X442" i="1"/>
  <c r="AA441" i="1"/>
  <c r="AB441" i="1" s="1"/>
  <c r="X441" i="1"/>
  <c r="AA440" i="1"/>
  <c r="AB440" i="1" s="1"/>
  <c r="X440" i="1"/>
  <c r="AA439" i="1"/>
  <c r="AB439" i="1"/>
  <c r="X439" i="1"/>
  <c r="AA438" i="1"/>
  <c r="AB438" i="1" s="1"/>
  <c r="X438" i="1"/>
  <c r="AB437" i="1"/>
  <c r="AA437" i="1"/>
  <c r="X437" i="1"/>
  <c r="AA436" i="1"/>
  <c r="AB436" i="1"/>
  <c r="X436" i="1"/>
  <c r="AA435" i="1"/>
  <c r="AB435" i="1" s="1"/>
  <c r="X435" i="1"/>
  <c r="AA434" i="1"/>
  <c r="AB434" i="1" s="1"/>
  <c r="X434" i="1"/>
  <c r="AA433" i="1"/>
  <c r="AB433" i="1" s="1"/>
  <c r="X433" i="1"/>
  <c r="AA432" i="1"/>
  <c r="AB432" i="1"/>
  <c r="X432" i="1"/>
  <c r="AA431" i="1"/>
  <c r="AB431" i="1" s="1"/>
  <c r="X431" i="1"/>
  <c r="AA430" i="1"/>
  <c r="AB430" i="1" s="1"/>
  <c r="X430" i="1"/>
  <c r="AA429" i="1"/>
  <c r="AB429" i="1" s="1"/>
  <c r="X429" i="1"/>
  <c r="AA428" i="1"/>
  <c r="AB428" i="1" s="1"/>
  <c r="X428" i="1"/>
  <c r="AA427" i="1"/>
  <c r="AB427" i="1"/>
  <c r="X427" i="1"/>
  <c r="AA426" i="1"/>
  <c r="AB426" i="1" s="1"/>
  <c r="X426" i="1"/>
  <c r="AA425" i="1"/>
  <c r="AB425" i="1" s="1"/>
  <c r="X425" i="1"/>
  <c r="AA424" i="1"/>
  <c r="AB424" i="1" s="1"/>
  <c r="X424" i="1"/>
  <c r="AA423" i="1"/>
  <c r="AB423" i="1" s="1"/>
  <c r="X423" i="1"/>
  <c r="AA422" i="1"/>
  <c r="AB422" i="1" s="1"/>
  <c r="X422" i="1"/>
  <c r="AA421" i="1"/>
  <c r="AB421" i="1" s="1"/>
  <c r="X421" i="1"/>
  <c r="AA420" i="1"/>
  <c r="AB420" i="1" s="1"/>
  <c r="X420" i="1"/>
  <c r="AA419" i="1"/>
  <c r="AB419" i="1"/>
  <c r="X419" i="1"/>
  <c r="AA418" i="1"/>
  <c r="AB418" i="1" s="1"/>
  <c r="X418" i="1"/>
  <c r="AB417" i="1"/>
  <c r="AA417" i="1"/>
  <c r="X417" i="1"/>
  <c r="AA416" i="1"/>
  <c r="AB416" i="1"/>
  <c r="X416" i="1"/>
  <c r="AA415" i="1"/>
  <c r="AB415" i="1" s="1"/>
  <c r="X415" i="1"/>
  <c r="AA414" i="1"/>
  <c r="AB414" i="1" s="1"/>
  <c r="X414" i="1"/>
  <c r="AA413" i="1"/>
  <c r="AB413" i="1" s="1"/>
  <c r="X413" i="1"/>
  <c r="AA412" i="1"/>
  <c r="AB412" i="1" s="1"/>
  <c r="X412" i="1"/>
  <c r="AA411" i="1"/>
  <c r="AB411" i="1"/>
  <c r="X411" i="1"/>
  <c r="AA410" i="1"/>
  <c r="AB410" i="1" s="1"/>
  <c r="X410" i="1"/>
  <c r="AA409" i="1"/>
  <c r="AB409" i="1" s="1"/>
  <c r="X409" i="1"/>
  <c r="AA408" i="1"/>
  <c r="AB408" i="1" s="1"/>
  <c r="X408" i="1"/>
  <c r="AA407" i="1"/>
  <c r="AB407" i="1"/>
  <c r="X407" i="1"/>
  <c r="AA406" i="1"/>
  <c r="AB406" i="1" s="1"/>
  <c r="X406" i="1"/>
  <c r="AA405" i="1"/>
  <c r="AB405" i="1" s="1"/>
  <c r="X405" i="1"/>
  <c r="AA404" i="1"/>
  <c r="AB404" i="1" s="1"/>
  <c r="X404" i="1"/>
  <c r="AA403" i="1"/>
  <c r="AB403" i="1" s="1"/>
  <c r="X403" i="1"/>
  <c r="AA402" i="1"/>
  <c r="AB402" i="1" s="1"/>
  <c r="X402" i="1"/>
  <c r="AA401" i="1"/>
  <c r="AB401" i="1" s="1"/>
  <c r="X401" i="1"/>
  <c r="AA400" i="1"/>
  <c r="AB400" i="1" s="1"/>
  <c r="X400" i="1"/>
  <c r="AA399" i="1"/>
  <c r="AB399" i="1" s="1"/>
  <c r="X399" i="1"/>
  <c r="AA398" i="1"/>
  <c r="AB398" i="1" s="1"/>
  <c r="X398" i="1"/>
  <c r="AA397" i="1"/>
  <c r="AB397" i="1" s="1"/>
  <c r="X397" i="1"/>
  <c r="AA396" i="1"/>
  <c r="AB396" i="1" s="1"/>
  <c r="X396" i="1"/>
  <c r="AA395" i="1"/>
  <c r="AB395" i="1" s="1"/>
  <c r="X395" i="1"/>
  <c r="AA394" i="1"/>
  <c r="AB394" i="1" s="1"/>
  <c r="X394" i="1"/>
  <c r="AA393" i="1"/>
  <c r="AB393" i="1" s="1"/>
  <c r="X393" i="1"/>
  <c r="AA392" i="1"/>
  <c r="AB392" i="1"/>
  <c r="X392" i="1"/>
  <c r="AA391" i="1"/>
  <c r="AB391" i="1" s="1"/>
  <c r="X391" i="1"/>
  <c r="AA390" i="1"/>
  <c r="AB390" i="1" s="1"/>
  <c r="X390" i="1"/>
  <c r="AA389" i="1"/>
  <c r="AB389" i="1" s="1"/>
  <c r="X389" i="1"/>
  <c r="AA388" i="1"/>
  <c r="AB388" i="1" s="1"/>
  <c r="X388" i="1"/>
  <c r="AA387" i="1"/>
  <c r="AB387" i="1"/>
  <c r="X387" i="1"/>
  <c r="AB386" i="1"/>
  <c r="AA386" i="1"/>
  <c r="X386" i="1"/>
  <c r="AA385" i="1"/>
  <c r="AB385" i="1" s="1"/>
  <c r="X385" i="1"/>
  <c r="AA384" i="1"/>
  <c r="AB384" i="1" s="1"/>
  <c r="X384" i="1"/>
  <c r="AA383" i="1"/>
  <c r="AB383" i="1"/>
  <c r="X383" i="1"/>
  <c r="AA382" i="1"/>
  <c r="AB382" i="1" s="1"/>
  <c r="X382" i="1"/>
  <c r="AB381" i="1"/>
  <c r="AA381" i="1"/>
  <c r="X381" i="1"/>
  <c r="AA380" i="1"/>
  <c r="AB380" i="1"/>
  <c r="X380" i="1"/>
  <c r="AA379" i="1"/>
  <c r="AB379" i="1" s="1"/>
  <c r="X379" i="1"/>
  <c r="AA378" i="1"/>
  <c r="AB378" i="1" s="1"/>
  <c r="X378" i="1"/>
  <c r="AA377" i="1"/>
  <c r="AB377" i="1" s="1"/>
  <c r="X377" i="1"/>
  <c r="AA376" i="1"/>
  <c r="AB376" i="1" s="1"/>
  <c r="X376" i="1"/>
  <c r="AA375" i="1"/>
  <c r="AB375" i="1"/>
  <c r="X375" i="1"/>
  <c r="AA374" i="1"/>
  <c r="AB374" i="1" s="1"/>
  <c r="X374" i="1"/>
  <c r="AA373" i="1"/>
  <c r="AB373" i="1" s="1"/>
  <c r="X373" i="1"/>
  <c r="AA372" i="1"/>
  <c r="AB372" i="1" s="1"/>
  <c r="X372" i="1"/>
  <c r="AA371" i="1"/>
  <c r="AB371" i="1" s="1"/>
  <c r="X371" i="1"/>
  <c r="AA370" i="1"/>
  <c r="AB370" i="1" s="1"/>
  <c r="X370" i="1"/>
  <c r="AB369" i="1"/>
  <c r="AA369" i="1"/>
  <c r="X369" i="1"/>
  <c r="AA368" i="1"/>
  <c r="AB368" i="1"/>
  <c r="X368" i="1"/>
  <c r="AA367" i="1"/>
  <c r="AB367" i="1" s="1"/>
  <c r="X367" i="1"/>
  <c r="AA366" i="1"/>
  <c r="AB366" i="1" s="1"/>
  <c r="X366" i="1"/>
  <c r="AA365" i="1"/>
  <c r="AB365" i="1" s="1"/>
  <c r="X365" i="1"/>
  <c r="AA364" i="1"/>
  <c r="AB364" i="1"/>
  <c r="X364" i="1"/>
  <c r="AA363" i="1"/>
  <c r="AB363" i="1" s="1"/>
  <c r="X363" i="1"/>
  <c r="AA362" i="1"/>
  <c r="AB362" i="1" s="1"/>
  <c r="X362" i="1"/>
  <c r="AA361" i="1"/>
  <c r="AB361" i="1" s="1"/>
  <c r="X361" i="1"/>
  <c r="AA360" i="1"/>
  <c r="AB360" i="1" s="1"/>
  <c r="X360" i="1"/>
  <c r="AA359" i="1"/>
  <c r="AB359" i="1" s="1"/>
  <c r="X359" i="1"/>
  <c r="AA358" i="1"/>
  <c r="AB358" i="1" s="1"/>
  <c r="X358" i="1"/>
  <c r="AA357" i="1"/>
  <c r="AB357" i="1" s="1"/>
  <c r="X357" i="1"/>
  <c r="AA356" i="1"/>
  <c r="AB356" i="1" s="1"/>
  <c r="X356" i="1"/>
  <c r="AA355" i="1"/>
  <c r="AB355" i="1"/>
  <c r="X355" i="1"/>
  <c r="AA354" i="1"/>
  <c r="AB354" i="1" s="1"/>
  <c r="X354" i="1"/>
  <c r="AA353" i="1"/>
  <c r="AB353" i="1" s="1"/>
  <c r="X353" i="1"/>
  <c r="AA352" i="1"/>
  <c r="AB352" i="1" s="1"/>
  <c r="X352" i="1"/>
  <c r="AA351" i="1"/>
  <c r="AB351" i="1" s="1"/>
  <c r="X351" i="1"/>
  <c r="AA350" i="1"/>
  <c r="AB350" i="1" s="1"/>
  <c r="X350" i="1"/>
  <c r="AA349" i="1"/>
  <c r="AB349" i="1" s="1"/>
  <c r="X349" i="1"/>
  <c r="AA348" i="1"/>
  <c r="AB348" i="1" s="1"/>
  <c r="X348" i="1"/>
  <c r="AA347" i="1"/>
  <c r="AB347" i="1" s="1"/>
  <c r="X347" i="1"/>
  <c r="AA346" i="1"/>
  <c r="AB346" i="1" s="1"/>
  <c r="X346" i="1"/>
  <c r="AA345" i="1"/>
  <c r="AB345" i="1" s="1"/>
  <c r="X345" i="1"/>
  <c r="AA344" i="1"/>
  <c r="AB344" i="1" s="1"/>
  <c r="X344" i="1"/>
  <c r="AA343" i="1"/>
  <c r="AB343" i="1" s="1"/>
  <c r="X343" i="1"/>
  <c r="AA342" i="1"/>
  <c r="AB342" i="1" s="1"/>
  <c r="X342" i="1"/>
  <c r="AA341" i="1"/>
  <c r="AB341" i="1" s="1"/>
  <c r="X341" i="1"/>
  <c r="AA340" i="1"/>
  <c r="AB340" i="1" s="1"/>
  <c r="X340" i="1"/>
  <c r="AA339" i="1"/>
  <c r="AB339" i="1" s="1"/>
  <c r="X339" i="1"/>
  <c r="AA338" i="1"/>
  <c r="AB338" i="1" s="1"/>
  <c r="X338" i="1"/>
  <c r="AA337" i="1"/>
  <c r="AB337" i="1" s="1"/>
  <c r="X337" i="1"/>
  <c r="AA336" i="1"/>
  <c r="AB336" i="1"/>
  <c r="X336" i="1"/>
  <c r="AA335" i="1"/>
  <c r="AB335" i="1" s="1"/>
  <c r="X335" i="1"/>
  <c r="AA334" i="1"/>
  <c r="AB334" i="1" s="1"/>
  <c r="X334" i="1"/>
  <c r="AA333" i="1"/>
  <c r="AB333" i="1" s="1"/>
  <c r="X333" i="1"/>
  <c r="AA332" i="1"/>
  <c r="AB332" i="1" s="1"/>
  <c r="X332" i="1"/>
  <c r="AA331" i="1"/>
  <c r="AB331" i="1" s="1"/>
  <c r="X331" i="1"/>
  <c r="AA330" i="1"/>
  <c r="AB330" i="1" s="1"/>
  <c r="X330" i="1"/>
  <c r="AA329" i="1"/>
  <c r="AB329" i="1" s="1"/>
  <c r="X329" i="1"/>
  <c r="AA328" i="1"/>
  <c r="AB328" i="1" s="1"/>
  <c r="X328" i="1"/>
  <c r="AA327" i="1"/>
  <c r="AB327" i="1" s="1"/>
  <c r="X327" i="1"/>
  <c r="AA326" i="1"/>
  <c r="AB326" i="1" s="1"/>
  <c r="X326" i="1"/>
  <c r="AA325" i="1"/>
  <c r="AB325" i="1" s="1"/>
  <c r="X325" i="1"/>
  <c r="AA324" i="1"/>
  <c r="AB324" i="1" s="1"/>
  <c r="X324" i="1"/>
  <c r="AA323" i="1"/>
  <c r="AB323" i="1" s="1"/>
  <c r="X323" i="1"/>
  <c r="AA322" i="1"/>
  <c r="AB322" i="1" s="1"/>
  <c r="X322" i="1"/>
  <c r="AA321" i="1"/>
  <c r="AB321" i="1" s="1"/>
  <c r="X321" i="1"/>
  <c r="AA320" i="1"/>
  <c r="AB320" i="1" s="1"/>
  <c r="X320" i="1"/>
  <c r="AA319" i="1"/>
  <c r="AB319" i="1" s="1"/>
  <c r="X319" i="1"/>
  <c r="AA318" i="1"/>
  <c r="AB318" i="1" s="1"/>
  <c r="X318" i="1"/>
  <c r="AA317" i="1"/>
  <c r="AB317" i="1" s="1"/>
  <c r="X317" i="1"/>
  <c r="AA316" i="1"/>
  <c r="AB316" i="1" s="1"/>
  <c r="X316" i="1"/>
  <c r="AA315" i="1"/>
  <c r="AB315" i="1" s="1"/>
  <c r="X315" i="1"/>
  <c r="AA314" i="1"/>
  <c r="AB314" i="1" s="1"/>
  <c r="X314" i="1"/>
  <c r="AA313" i="1"/>
  <c r="AB313" i="1" s="1"/>
  <c r="X313" i="1"/>
  <c r="AA312" i="1"/>
  <c r="AB312" i="1" s="1"/>
  <c r="X312" i="1"/>
  <c r="AA311" i="1"/>
  <c r="AB311" i="1" s="1"/>
  <c r="X311" i="1"/>
  <c r="AA310" i="1"/>
  <c r="AB310" i="1" s="1"/>
  <c r="X310" i="1"/>
  <c r="AA309" i="1"/>
  <c r="AB309" i="1" s="1"/>
  <c r="X309" i="1"/>
  <c r="AA308" i="1"/>
  <c r="AB308" i="1" s="1"/>
  <c r="X308" i="1"/>
  <c r="AA307" i="1"/>
  <c r="AB307" i="1" s="1"/>
  <c r="X307" i="1"/>
  <c r="AA306" i="1"/>
  <c r="AB306" i="1" s="1"/>
  <c r="X306" i="1"/>
  <c r="AA305" i="1"/>
  <c r="AB305" i="1" s="1"/>
  <c r="X305" i="1"/>
  <c r="AA304" i="1"/>
  <c r="AB304" i="1" s="1"/>
  <c r="X304" i="1"/>
  <c r="AA303" i="1"/>
  <c r="AB303" i="1" s="1"/>
  <c r="X303" i="1"/>
  <c r="AA302" i="1"/>
  <c r="AB302" i="1" s="1"/>
  <c r="X302" i="1"/>
  <c r="AA301" i="1"/>
  <c r="AB301" i="1" s="1"/>
  <c r="X301" i="1"/>
  <c r="AA300" i="1"/>
  <c r="AB300" i="1" s="1"/>
  <c r="X300" i="1"/>
  <c r="AA299" i="1"/>
  <c r="AB299" i="1" s="1"/>
  <c r="X299" i="1"/>
  <c r="AA298" i="1"/>
  <c r="AB298" i="1" s="1"/>
  <c r="X298" i="1"/>
  <c r="AA297" i="1"/>
  <c r="AB297" i="1" s="1"/>
  <c r="X297" i="1"/>
  <c r="AA296" i="1"/>
  <c r="AB296" i="1"/>
  <c r="X296" i="1"/>
  <c r="AA295" i="1"/>
  <c r="AB295" i="1" s="1"/>
  <c r="X295" i="1"/>
  <c r="AB294" i="1"/>
  <c r="AA294" i="1"/>
  <c r="X294" i="1"/>
  <c r="AA293" i="1"/>
  <c r="AB293" i="1" s="1"/>
  <c r="X293" i="1"/>
  <c r="AA292" i="1"/>
  <c r="AB292" i="1" s="1"/>
  <c r="X292" i="1"/>
  <c r="AA291" i="1"/>
  <c r="AB291" i="1" s="1"/>
  <c r="X291" i="1"/>
  <c r="AA290" i="1"/>
  <c r="AB290" i="1" s="1"/>
  <c r="X290" i="1"/>
  <c r="AA289" i="1"/>
  <c r="AB289" i="1" s="1"/>
  <c r="X289" i="1"/>
  <c r="AA288" i="1"/>
  <c r="AB288" i="1"/>
  <c r="X288" i="1"/>
  <c r="AA287" i="1"/>
  <c r="AB287" i="1" s="1"/>
  <c r="X287" i="1"/>
  <c r="AA286" i="1"/>
  <c r="AB286" i="1" s="1"/>
  <c r="X286" i="1"/>
  <c r="AA285" i="1"/>
  <c r="AB285" i="1" s="1"/>
  <c r="X285" i="1"/>
  <c r="AA284" i="1"/>
  <c r="AB284" i="1" s="1"/>
  <c r="X284" i="1"/>
  <c r="AA283" i="1"/>
  <c r="AB283" i="1" s="1"/>
  <c r="X283" i="1"/>
  <c r="AA282" i="1"/>
  <c r="AB282" i="1" s="1"/>
  <c r="X282" i="1"/>
  <c r="AA281" i="1"/>
  <c r="AB281" i="1" s="1"/>
  <c r="X281" i="1"/>
  <c r="AA280" i="1"/>
  <c r="AB280" i="1" s="1"/>
  <c r="X280" i="1"/>
  <c r="AA279" i="1"/>
  <c r="AB279" i="1" s="1"/>
  <c r="X279" i="1"/>
  <c r="AA278" i="1"/>
  <c r="AB278" i="1" s="1"/>
  <c r="X278" i="1"/>
  <c r="AB277" i="1"/>
  <c r="AA277" i="1"/>
  <c r="X277" i="1"/>
  <c r="AA276" i="1"/>
  <c r="AB276" i="1"/>
  <c r="X276" i="1"/>
  <c r="AA275" i="1"/>
  <c r="AB275" i="1" s="1"/>
  <c r="X275" i="1"/>
  <c r="AB274" i="1"/>
  <c r="AA274" i="1"/>
  <c r="X274" i="1"/>
  <c r="AA273" i="1"/>
  <c r="AB273" i="1" s="1"/>
  <c r="X273" i="1"/>
  <c r="AA272" i="1"/>
  <c r="AB272" i="1" s="1"/>
  <c r="X272" i="1"/>
  <c r="AA271" i="1"/>
  <c r="AB271" i="1" s="1"/>
  <c r="X271" i="1"/>
  <c r="AA270" i="1"/>
  <c r="AB270" i="1" s="1"/>
  <c r="X270" i="1"/>
  <c r="AA269" i="1"/>
  <c r="AB269" i="1" s="1"/>
  <c r="X269" i="1"/>
  <c r="AA268" i="1"/>
  <c r="AB268" i="1"/>
  <c r="X268" i="1"/>
  <c r="AA267" i="1"/>
  <c r="AB267" i="1" s="1"/>
  <c r="X267" i="1"/>
  <c r="AA266" i="1"/>
  <c r="AB266" i="1" s="1"/>
  <c r="X266" i="1"/>
  <c r="AA265" i="1"/>
  <c r="AB265" i="1" s="1"/>
  <c r="X265" i="1"/>
  <c r="AA264" i="1"/>
  <c r="AB264" i="1" s="1"/>
  <c r="X264" i="1"/>
  <c r="AA263" i="1"/>
  <c r="AB263" i="1" s="1"/>
  <c r="X263" i="1"/>
  <c r="AA262" i="1"/>
  <c r="AB262" i="1" s="1"/>
  <c r="X262" i="1"/>
  <c r="AA261" i="1"/>
  <c r="AB261" i="1" s="1"/>
  <c r="X261" i="1"/>
  <c r="AA260" i="1"/>
  <c r="AB260" i="1" s="1"/>
  <c r="X260" i="1"/>
  <c r="AA259" i="1"/>
  <c r="AB259" i="1" s="1"/>
  <c r="X259" i="1"/>
  <c r="AA258" i="1"/>
  <c r="AB258" i="1" s="1"/>
  <c r="X258" i="1"/>
  <c r="AA257" i="1"/>
  <c r="AB257" i="1" s="1"/>
  <c r="X257" i="1"/>
  <c r="AA256" i="1"/>
  <c r="AB256" i="1"/>
  <c r="X256" i="1"/>
  <c r="AA255" i="1"/>
  <c r="AB255" i="1" s="1"/>
  <c r="X255" i="1"/>
  <c r="AA254" i="1"/>
  <c r="AB254" i="1" s="1"/>
  <c r="X254" i="1"/>
  <c r="AA253" i="1"/>
  <c r="AB253" i="1" s="1"/>
  <c r="X253" i="1"/>
  <c r="AA252" i="1"/>
  <c r="AB252" i="1" s="1"/>
  <c r="X252" i="1"/>
  <c r="AA251" i="1"/>
  <c r="AB251" i="1" s="1"/>
  <c r="X251" i="1"/>
  <c r="AA250" i="1"/>
  <c r="AB250" i="1" s="1"/>
  <c r="X250" i="1"/>
  <c r="AA249" i="1"/>
  <c r="AB249" i="1" s="1"/>
  <c r="X249" i="1"/>
  <c r="AA248" i="1"/>
  <c r="AB248" i="1" s="1"/>
  <c r="X248" i="1"/>
  <c r="AA247" i="1"/>
  <c r="AB247" i="1" s="1"/>
  <c r="X247" i="1"/>
  <c r="AA246" i="1"/>
  <c r="AB246" i="1" s="1"/>
  <c r="X246" i="1"/>
  <c r="AA245" i="1"/>
  <c r="AB245" i="1" s="1"/>
  <c r="X245" i="1"/>
  <c r="AA244" i="1"/>
  <c r="AB244" i="1" s="1"/>
  <c r="X244" i="1"/>
  <c r="AA243" i="1"/>
  <c r="AB243" i="1" s="1"/>
  <c r="X243" i="1"/>
  <c r="AA242" i="1"/>
  <c r="AB242" i="1" s="1"/>
  <c r="X242" i="1"/>
  <c r="AA241" i="1"/>
  <c r="AB241" i="1" s="1"/>
  <c r="X241" i="1"/>
  <c r="AA240" i="1"/>
  <c r="AB240" i="1" s="1"/>
  <c r="X240" i="1"/>
  <c r="AA239" i="1"/>
  <c r="AB239" i="1" s="1"/>
  <c r="X239" i="1"/>
  <c r="AA238" i="1"/>
  <c r="AB238" i="1" s="1"/>
  <c r="X238" i="1"/>
  <c r="AA237" i="1"/>
  <c r="AB237" i="1" s="1"/>
  <c r="X237" i="1"/>
  <c r="AA236" i="1"/>
  <c r="AB236" i="1" s="1"/>
  <c r="X236" i="1"/>
  <c r="AA235" i="1"/>
  <c r="AB235" i="1" s="1"/>
  <c r="X235" i="1"/>
  <c r="AA234" i="1"/>
  <c r="AB234" i="1" s="1"/>
  <c r="X234" i="1"/>
  <c r="AA233" i="1"/>
  <c r="AB233" i="1" s="1"/>
  <c r="X233" i="1"/>
  <c r="AA232" i="1"/>
  <c r="AB232" i="1" s="1"/>
  <c r="X232" i="1"/>
  <c r="AA231" i="1"/>
  <c r="AB231" i="1" s="1"/>
  <c r="X231" i="1"/>
  <c r="AA230" i="1"/>
  <c r="AB230" i="1" s="1"/>
  <c r="X230" i="1"/>
  <c r="AA229" i="1"/>
  <c r="AB229" i="1" s="1"/>
  <c r="X229" i="1"/>
  <c r="AA228" i="1"/>
  <c r="AB228" i="1" s="1"/>
  <c r="X228" i="1"/>
  <c r="AA227" i="1"/>
  <c r="AB227" i="1" s="1"/>
  <c r="X227" i="1"/>
  <c r="AA226" i="1"/>
  <c r="AB226" i="1" s="1"/>
  <c r="X226" i="1"/>
  <c r="AA225" i="1"/>
  <c r="AB225" i="1" s="1"/>
  <c r="X225" i="1"/>
  <c r="AA224" i="1"/>
  <c r="AB224" i="1" s="1"/>
  <c r="X224" i="1"/>
  <c r="AA223" i="1"/>
  <c r="AB223" i="1" s="1"/>
  <c r="X223" i="1"/>
  <c r="AA222" i="1"/>
  <c r="AB222" i="1" s="1"/>
  <c r="X222" i="1"/>
  <c r="AA221" i="1"/>
  <c r="AB221" i="1" s="1"/>
  <c r="X221" i="1"/>
  <c r="AA220" i="1"/>
  <c r="AB220" i="1" s="1"/>
  <c r="X220" i="1"/>
  <c r="AA219" i="1"/>
  <c r="AB219" i="1" s="1"/>
  <c r="X219" i="1"/>
  <c r="AA218" i="1"/>
  <c r="AB218" i="1" s="1"/>
  <c r="X218" i="1"/>
  <c r="AA217" i="1"/>
  <c r="AB217" i="1" s="1"/>
  <c r="X217" i="1"/>
  <c r="AA216" i="1"/>
  <c r="AB216" i="1"/>
  <c r="X216" i="1"/>
  <c r="AA215" i="1"/>
  <c r="AB215" i="1" s="1"/>
  <c r="X215" i="1"/>
  <c r="AA214" i="1"/>
  <c r="AB214" i="1" s="1"/>
  <c r="X214" i="1"/>
  <c r="AA213" i="1"/>
  <c r="AB213" i="1" s="1"/>
  <c r="X213" i="1"/>
  <c r="AA212" i="1"/>
  <c r="AB212" i="1" s="1"/>
  <c r="X212" i="1"/>
  <c r="AA211" i="1"/>
  <c r="AB211" i="1" s="1"/>
  <c r="X211" i="1"/>
  <c r="AA210" i="1"/>
  <c r="AB210" i="1" s="1"/>
  <c r="X210" i="1"/>
  <c r="AA209" i="1"/>
  <c r="AB209" i="1" s="1"/>
  <c r="X209" i="1"/>
  <c r="AA208" i="1"/>
  <c r="AB208" i="1" s="1"/>
  <c r="X208" i="1"/>
  <c r="AA207" i="1"/>
  <c r="AB207" i="1" s="1"/>
  <c r="X207" i="1"/>
  <c r="AA206" i="1"/>
  <c r="AB206" i="1" s="1"/>
  <c r="X206" i="1"/>
  <c r="AA205" i="1"/>
  <c r="AB205" i="1" s="1"/>
  <c r="X205" i="1"/>
  <c r="AA204" i="1"/>
  <c r="AB204" i="1" s="1"/>
  <c r="X204" i="1"/>
  <c r="AA203" i="1"/>
  <c r="AB203" i="1" s="1"/>
  <c r="X203" i="1"/>
  <c r="AA202" i="1"/>
  <c r="AB202" i="1" s="1"/>
  <c r="X202" i="1"/>
  <c r="AA201" i="1"/>
  <c r="AB201" i="1" s="1"/>
  <c r="X201" i="1"/>
  <c r="AA200" i="1"/>
  <c r="AB200" i="1"/>
  <c r="X200" i="1"/>
  <c r="AA199" i="1"/>
  <c r="AB199" i="1" s="1"/>
  <c r="X199" i="1"/>
  <c r="AA198" i="1"/>
  <c r="AB198" i="1" s="1"/>
  <c r="X198" i="1"/>
  <c r="AA197" i="1"/>
  <c r="AB197" i="1" s="1"/>
  <c r="X197" i="1"/>
  <c r="AA196" i="1"/>
  <c r="AB196" i="1" s="1"/>
  <c r="X196" i="1"/>
  <c r="AA195" i="1"/>
  <c r="AB195" i="1" s="1"/>
  <c r="X195" i="1"/>
  <c r="AA194" i="1"/>
  <c r="AB194" i="1" s="1"/>
  <c r="X194" i="1"/>
  <c r="AA193" i="1"/>
  <c r="AB193" i="1" s="1"/>
  <c r="X193" i="1"/>
  <c r="AA192" i="1"/>
  <c r="AB192" i="1" s="1"/>
  <c r="X192" i="1"/>
  <c r="AA191" i="1"/>
  <c r="AB191" i="1" s="1"/>
  <c r="X191" i="1"/>
  <c r="AA190" i="1"/>
  <c r="AB190" i="1" s="1"/>
  <c r="X190" i="1"/>
  <c r="AA189" i="1"/>
  <c r="AB189" i="1" s="1"/>
  <c r="X189" i="1"/>
  <c r="AA188" i="1"/>
  <c r="AB188" i="1" s="1"/>
  <c r="X188" i="1"/>
  <c r="AA187" i="1"/>
  <c r="AB187" i="1" s="1"/>
  <c r="X187" i="1"/>
  <c r="AA186" i="1"/>
  <c r="AB186" i="1" s="1"/>
  <c r="X186" i="1"/>
  <c r="AA185" i="1"/>
  <c r="AB185" i="1" s="1"/>
  <c r="X185" i="1"/>
  <c r="AA184" i="1"/>
  <c r="AB184" i="1" s="1"/>
  <c r="X184" i="1"/>
  <c r="AA183" i="1"/>
  <c r="AB183" i="1" s="1"/>
  <c r="X183" i="1"/>
  <c r="AA182" i="1"/>
  <c r="AB182" i="1" s="1"/>
  <c r="X182" i="1"/>
  <c r="AA181" i="1"/>
  <c r="AB181" i="1" s="1"/>
  <c r="X181" i="1"/>
  <c r="AA180" i="1"/>
  <c r="AB180" i="1" s="1"/>
  <c r="X180" i="1"/>
  <c r="AA179" i="1"/>
  <c r="AB179" i="1" s="1"/>
  <c r="X179" i="1"/>
  <c r="AA178" i="1"/>
  <c r="AB178" i="1" s="1"/>
  <c r="X178" i="1"/>
  <c r="AA177" i="1"/>
  <c r="AB177" i="1" s="1"/>
  <c r="X177" i="1"/>
  <c r="AA176" i="1"/>
  <c r="AB176" i="1" s="1"/>
  <c r="X176" i="1"/>
  <c r="AA175" i="1"/>
  <c r="AB175" i="1" s="1"/>
  <c r="X175" i="1"/>
  <c r="AA174" i="1"/>
  <c r="AB174" i="1" s="1"/>
  <c r="X174" i="1"/>
  <c r="AA173" i="1"/>
  <c r="AB173" i="1" s="1"/>
  <c r="X173" i="1"/>
  <c r="AA172" i="1"/>
  <c r="AB172" i="1" s="1"/>
  <c r="X172" i="1"/>
  <c r="AA171" i="1"/>
  <c r="AB171" i="1" s="1"/>
  <c r="X171" i="1"/>
  <c r="AA170" i="1"/>
  <c r="AB170" i="1" s="1"/>
  <c r="X170" i="1"/>
  <c r="AA169" i="1"/>
  <c r="AB169" i="1" s="1"/>
  <c r="X169" i="1"/>
  <c r="AA168" i="1"/>
  <c r="AB168" i="1" s="1"/>
  <c r="X168" i="1"/>
  <c r="AA167" i="1"/>
  <c r="AB167" i="1" s="1"/>
  <c r="X167" i="1"/>
  <c r="AA166" i="1"/>
  <c r="AB166" i="1" s="1"/>
  <c r="X166" i="1"/>
  <c r="AA165" i="1"/>
  <c r="AB165" i="1" s="1"/>
  <c r="X165" i="1"/>
  <c r="AA164" i="1"/>
  <c r="AB164" i="1" s="1"/>
  <c r="X164" i="1"/>
  <c r="AA163" i="1"/>
  <c r="AB163" i="1" s="1"/>
  <c r="X163" i="1"/>
  <c r="AA162" i="1"/>
  <c r="AB162" i="1" s="1"/>
  <c r="X162" i="1"/>
  <c r="AA161" i="1"/>
  <c r="AB161" i="1" s="1"/>
  <c r="X161" i="1"/>
  <c r="AA160" i="1"/>
  <c r="AB160" i="1" s="1"/>
  <c r="X160" i="1"/>
  <c r="AA159" i="1"/>
  <c r="AB159" i="1" s="1"/>
  <c r="X159" i="1"/>
  <c r="AA158" i="1"/>
  <c r="AB158" i="1" s="1"/>
  <c r="X158" i="1"/>
  <c r="AA157" i="1"/>
  <c r="AB157" i="1" s="1"/>
  <c r="X157" i="1"/>
  <c r="AA156" i="1"/>
  <c r="AB156" i="1" s="1"/>
  <c r="X156" i="1"/>
  <c r="AA155" i="1"/>
  <c r="AB155" i="1" s="1"/>
  <c r="X155" i="1"/>
  <c r="AA154" i="1"/>
  <c r="AB154" i="1" s="1"/>
  <c r="X154" i="1"/>
  <c r="AA153" i="1"/>
  <c r="AB153" i="1" s="1"/>
  <c r="X153" i="1"/>
  <c r="AA152" i="1"/>
  <c r="AB152" i="1" s="1"/>
  <c r="X152" i="1"/>
  <c r="AA151" i="1"/>
  <c r="AB151" i="1" s="1"/>
  <c r="X151" i="1"/>
  <c r="AA150" i="1"/>
  <c r="AB150" i="1" s="1"/>
  <c r="X150" i="1"/>
  <c r="AA149" i="1"/>
  <c r="AB149" i="1" s="1"/>
  <c r="X149" i="1"/>
  <c r="AA148" i="1"/>
  <c r="AB148" i="1" s="1"/>
  <c r="X148" i="1"/>
  <c r="AA147" i="1"/>
  <c r="AB147" i="1" s="1"/>
  <c r="X147" i="1"/>
  <c r="AA146" i="1"/>
  <c r="AB146" i="1" s="1"/>
  <c r="X146" i="1"/>
  <c r="AA145" i="1"/>
  <c r="AB145" i="1" s="1"/>
  <c r="X145" i="1"/>
  <c r="AA144" i="1"/>
  <c r="AB144" i="1" s="1"/>
  <c r="X144" i="1"/>
  <c r="AA143" i="1"/>
  <c r="AB143" i="1" s="1"/>
  <c r="X143" i="1"/>
  <c r="AA142" i="1"/>
  <c r="AB142" i="1" s="1"/>
  <c r="X142" i="1"/>
  <c r="AA141" i="1"/>
  <c r="AB141" i="1" s="1"/>
  <c r="X141" i="1"/>
  <c r="AA140" i="1"/>
  <c r="AB140" i="1" s="1"/>
  <c r="X140" i="1"/>
  <c r="AA139" i="1"/>
  <c r="AB139" i="1" s="1"/>
  <c r="X139" i="1"/>
  <c r="AA138" i="1"/>
  <c r="AB138" i="1" s="1"/>
  <c r="X138" i="1"/>
  <c r="AA137" i="1"/>
  <c r="AB137" i="1" s="1"/>
  <c r="X137" i="1"/>
  <c r="AA136" i="1"/>
  <c r="AB136" i="1" s="1"/>
  <c r="X136" i="1"/>
  <c r="AA135" i="1"/>
  <c r="AB135" i="1" s="1"/>
  <c r="X135" i="1"/>
  <c r="AA134" i="1"/>
  <c r="AB134" i="1" s="1"/>
  <c r="X134" i="1"/>
  <c r="AA133" i="1"/>
  <c r="AB133" i="1" s="1"/>
  <c r="X133" i="1"/>
  <c r="AA132" i="1"/>
  <c r="AB132" i="1" s="1"/>
  <c r="X132" i="1"/>
  <c r="AA131" i="1"/>
  <c r="AB131" i="1" s="1"/>
  <c r="X131" i="1"/>
  <c r="AA130" i="1"/>
  <c r="AB130" i="1" s="1"/>
  <c r="X130" i="1"/>
  <c r="AA129" i="1"/>
  <c r="AB129" i="1" s="1"/>
  <c r="X129" i="1"/>
  <c r="AA128" i="1"/>
  <c r="AB128" i="1" s="1"/>
  <c r="X128" i="1"/>
  <c r="AA127" i="1"/>
  <c r="AB127" i="1" s="1"/>
  <c r="X127" i="1"/>
  <c r="AA126" i="1"/>
  <c r="AB126" i="1" s="1"/>
  <c r="X126" i="1"/>
  <c r="AA125" i="1"/>
  <c r="AB125" i="1" s="1"/>
  <c r="X125" i="1"/>
  <c r="AA124" i="1"/>
  <c r="AB124" i="1" s="1"/>
  <c r="X124" i="1"/>
  <c r="AA123" i="1"/>
  <c r="AB123" i="1" s="1"/>
  <c r="X123" i="1"/>
  <c r="AA122" i="1"/>
  <c r="AB122" i="1" s="1"/>
  <c r="X122" i="1"/>
  <c r="AA121" i="1"/>
  <c r="AB121" i="1" s="1"/>
  <c r="X121" i="1"/>
  <c r="AA120" i="1"/>
  <c r="AB120" i="1" s="1"/>
  <c r="X120" i="1"/>
  <c r="AA119" i="1"/>
  <c r="AB119" i="1" s="1"/>
  <c r="X119" i="1"/>
  <c r="AA118" i="1"/>
  <c r="AB118" i="1" s="1"/>
  <c r="X118" i="1"/>
  <c r="AA117" i="1"/>
  <c r="AB117" i="1" s="1"/>
  <c r="X117" i="1"/>
  <c r="AA116" i="1"/>
  <c r="AB116" i="1" s="1"/>
  <c r="X116" i="1"/>
  <c r="AA115" i="1"/>
  <c r="AB115" i="1" s="1"/>
  <c r="X115" i="1"/>
  <c r="AA114" i="1"/>
  <c r="AB114" i="1" s="1"/>
  <c r="X114" i="1"/>
  <c r="AA113" i="1"/>
  <c r="AB113" i="1" s="1"/>
  <c r="X113" i="1"/>
  <c r="AA112" i="1"/>
  <c r="AB112" i="1" s="1"/>
  <c r="X112" i="1"/>
  <c r="AA111" i="1"/>
  <c r="AB111" i="1" s="1"/>
  <c r="X111" i="1"/>
  <c r="AA110" i="1"/>
  <c r="AB110" i="1" s="1"/>
  <c r="X110" i="1"/>
  <c r="AA109" i="1"/>
  <c r="AB109" i="1" s="1"/>
  <c r="X109" i="1"/>
  <c r="AA108" i="1"/>
  <c r="AB108" i="1" s="1"/>
  <c r="X108" i="1"/>
  <c r="AA107" i="1"/>
  <c r="AB107" i="1" s="1"/>
  <c r="X107" i="1"/>
  <c r="AA106" i="1"/>
  <c r="AB106" i="1" s="1"/>
  <c r="X106" i="1"/>
  <c r="AA105" i="1"/>
  <c r="AB105" i="1" s="1"/>
  <c r="X105" i="1"/>
  <c r="AA104" i="1"/>
  <c r="AB104" i="1" s="1"/>
  <c r="X104" i="1"/>
  <c r="AA103" i="1"/>
  <c r="AB103" i="1" s="1"/>
  <c r="X103" i="1"/>
  <c r="AA102" i="1"/>
  <c r="AB102" i="1" s="1"/>
  <c r="X102" i="1"/>
  <c r="AA101" i="1"/>
  <c r="AB101" i="1" s="1"/>
  <c r="X101" i="1"/>
  <c r="AA100" i="1"/>
  <c r="AB100" i="1" s="1"/>
  <c r="X100" i="1"/>
  <c r="AA99" i="1"/>
  <c r="AB99" i="1" s="1"/>
  <c r="X99" i="1"/>
  <c r="AA98" i="1"/>
  <c r="AB98" i="1" s="1"/>
  <c r="X98" i="1"/>
  <c r="AA97" i="1"/>
  <c r="AB97" i="1" s="1"/>
  <c r="X97" i="1"/>
  <c r="AA96" i="1"/>
  <c r="AB96" i="1" s="1"/>
  <c r="X96" i="1"/>
  <c r="AA95" i="1"/>
  <c r="AB95" i="1" s="1"/>
  <c r="X95" i="1"/>
  <c r="AA94" i="1"/>
  <c r="AB94" i="1" s="1"/>
  <c r="X94" i="1"/>
  <c r="AA93" i="1"/>
  <c r="AB93" i="1" s="1"/>
  <c r="X93" i="1"/>
  <c r="AA92" i="1"/>
  <c r="AB92" i="1" s="1"/>
  <c r="X92" i="1"/>
  <c r="AA91" i="1"/>
  <c r="AB91" i="1" s="1"/>
  <c r="X91" i="1"/>
  <c r="AA90" i="1"/>
  <c r="AB90" i="1" s="1"/>
  <c r="X90" i="1"/>
  <c r="AA89" i="1"/>
  <c r="AB89" i="1" s="1"/>
  <c r="X89" i="1"/>
  <c r="AA88" i="1"/>
  <c r="AB88" i="1" s="1"/>
  <c r="X88" i="1"/>
  <c r="AA87" i="1"/>
  <c r="AB87" i="1" s="1"/>
  <c r="X87" i="1"/>
  <c r="AA86" i="1"/>
  <c r="AB86" i="1" s="1"/>
  <c r="X86" i="1"/>
  <c r="AA85" i="1"/>
  <c r="AB85" i="1" s="1"/>
  <c r="X85" i="1"/>
  <c r="AA84" i="1"/>
  <c r="AB84" i="1" s="1"/>
  <c r="X84" i="1"/>
  <c r="AA83" i="1"/>
  <c r="AB83" i="1" s="1"/>
  <c r="X83" i="1"/>
  <c r="AA82" i="1"/>
  <c r="AB82" i="1" s="1"/>
  <c r="X82" i="1"/>
  <c r="AA81" i="1"/>
  <c r="AB81" i="1" s="1"/>
  <c r="X81" i="1"/>
  <c r="AA80" i="1"/>
  <c r="AB80" i="1" s="1"/>
  <c r="X80" i="1"/>
  <c r="AA79" i="1"/>
  <c r="AB79" i="1" s="1"/>
  <c r="X79" i="1"/>
  <c r="AA78" i="1"/>
  <c r="AB78" i="1" s="1"/>
  <c r="X78" i="1"/>
  <c r="AA77" i="1"/>
  <c r="AB77" i="1" s="1"/>
  <c r="X77" i="1"/>
  <c r="AA76" i="1"/>
  <c r="AB76" i="1" s="1"/>
  <c r="X76" i="1"/>
  <c r="AA75" i="1"/>
  <c r="AB75" i="1" s="1"/>
  <c r="X75" i="1"/>
  <c r="AA74" i="1"/>
  <c r="AB74" i="1" s="1"/>
  <c r="X74" i="1"/>
  <c r="AA73" i="1"/>
  <c r="AB73" i="1" s="1"/>
  <c r="X73" i="1"/>
  <c r="AA72" i="1"/>
  <c r="AB72" i="1" s="1"/>
  <c r="X72" i="1"/>
  <c r="AA71" i="1"/>
  <c r="AB71" i="1" s="1"/>
  <c r="X71" i="1"/>
  <c r="AA70" i="1"/>
  <c r="AB70" i="1" s="1"/>
  <c r="X70" i="1"/>
  <c r="AA69" i="1"/>
  <c r="AB69" i="1" s="1"/>
  <c r="X69" i="1"/>
  <c r="AA68" i="1"/>
  <c r="AB68" i="1" s="1"/>
  <c r="X68" i="1"/>
  <c r="AA67" i="1"/>
  <c r="AB67" i="1" s="1"/>
  <c r="X67" i="1"/>
  <c r="AA66" i="1"/>
  <c r="AB66" i="1" s="1"/>
  <c r="X66" i="1"/>
  <c r="AA65" i="1"/>
  <c r="AB65" i="1" s="1"/>
  <c r="X65" i="1"/>
  <c r="AA64" i="1"/>
  <c r="AB64" i="1" s="1"/>
  <c r="X64" i="1"/>
  <c r="AA63" i="1"/>
  <c r="AB63" i="1" s="1"/>
  <c r="X63" i="1"/>
  <c r="AA62" i="1"/>
  <c r="AB62" i="1" s="1"/>
  <c r="X62" i="1"/>
  <c r="AA61" i="1"/>
  <c r="AB61" i="1" s="1"/>
  <c r="X61" i="1"/>
  <c r="AA60" i="1"/>
  <c r="AB60" i="1" s="1"/>
  <c r="X60" i="1"/>
  <c r="AA59" i="1"/>
  <c r="AB59" i="1" s="1"/>
  <c r="X59" i="1"/>
  <c r="AA58" i="1"/>
  <c r="AB58" i="1" s="1"/>
  <c r="X58" i="1"/>
  <c r="AA57" i="1"/>
  <c r="AB57" i="1" s="1"/>
  <c r="X57" i="1"/>
  <c r="AA56" i="1"/>
  <c r="AB56" i="1" s="1"/>
  <c r="X56" i="1"/>
  <c r="AA55" i="1"/>
  <c r="AB55" i="1" s="1"/>
  <c r="X55" i="1"/>
  <c r="AA54" i="1"/>
  <c r="AB54" i="1" s="1"/>
  <c r="X54" i="1"/>
  <c r="AA53" i="1"/>
  <c r="AB53" i="1" s="1"/>
  <c r="X53" i="1"/>
  <c r="AA52" i="1"/>
  <c r="AB52" i="1" s="1"/>
  <c r="X52" i="1"/>
  <c r="AA51" i="1"/>
  <c r="AB51" i="1" s="1"/>
  <c r="X51" i="1"/>
  <c r="AA50" i="1"/>
  <c r="AB50" i="1" s="1"/>
  <c r="X50" i="1"/>
  <c r="AA49" i="1"/>
  <c r="AB49" i="1" s="1"/>
  <c r="X49" i="1"/>
  <c r="AA48" i="1"/>
  <c r="AB48" i="1" s="1"/>
  <c r="X48" i="1"/>
  <c r="AA47" i="1"/>
  <c r="AB47" i="1" s="1"/>
  <c r="X47" i="1"/>
  <c r="AA46" i="1"/>
  <c r="AB46" i="1" s="1"/>
  <c r="X46" i="1"/>
  <c r="AA45" i="1"/>
  <c r="AB45" i="1" s="1"/>
  <c r="X45" i="1"/>
  <c r="AA44" i="1"/>
  <c r="AB44" i="1" s="1"/>
  <c r="X44" i="1"/>
  <c r="AA43" i="1"/>
  <c r="AB43" i="1" s="1"/>
  <c r="X43" i="1"/>
  <c r="AA42" i="1"/>
  <c r="AB42" i="1" s="1"/>
  <c r="X42" i="1"/>
  <c r="AA41" i="1"/>
  <c r="AB41" i="1" s="1"/>
  <c r="X41" i="1"/>
  <c r="AA40" i="1"/>
  <c r="AB40" i="1" s="1"/>
  <c r="X40" i="1"/>
  <c r="AA39" i="1"/>
  <c r="AB39" i="1" s="1"/>
  <c r="X39" i="1"/>
  <c r="AA38" i="1"/>
  <c r="AB38" i="1" s="1"/>
  <c r="X38" i="1"/>
  <c r="AA37" i="1"/>
  <c r="AB37" i="1" s="1"/>
  <c r="X37" i="1"/>
  <c r="AA36" i="1"/>
  <c r="AB36" i="1" s="1"/>
  <c r="X36" i="1"/>
  <c r="AA35" i="1"/>
  <c r="AB35" i="1" s="1"/>
  <c r="X35" i="1"/>
  <c r="AA34" i="1"/>
  <c r="AB34" i="1" s="1"/>
  <c r="X34" i="1"/>
  <c r="AA33" i="1"/>
  <c r="AB33" i="1" s="1"/>
  <c r="X33" i="1"/>
  <c r="AA32" i="1"/>
  <c r="AB32" i="1" s="1"/>
  <c r="X32" i="1"/>
  <c r="AA31" i="1"/>
  <c r="AB31" i="1" s="1"/>
  <c r="X31" i="1"/>
  <c r="AA30" i="1"/>
  <c r="AB30" i="1" s="1"/>
  <c r="X30" i="1"/>
  <c r="AA29" i="1"/>
  <c r="AB29" i="1" s="1"/>
  <c r="X29" i="1"/>
  <c r="AA28" i="1"/>
  <c r="AB28" i="1" s="1"/>
  <c r="X28" i="1"/>
  <c r="AA27" i="1"/>
  <c r="AB27" i="1" s="1"/>
  <c r="X27" i="1"/>
  <c r="AA26" i="1"/>
  <c r="AB26" i="1" s="1"/>
  <c r="X26" i="1"/>
  <c r="AA25" i="1"/>
  <c r="AB25" i="1" s="1"/>
  <c r="X25" i="1"/>
  <c r="AA24" i="1"/>
  <c r="AB24" i="1" s="1"/>
  <c r="X24" i="1"/>
  <c r="AA23" i="1"/>
  <c r="AB23" i="1" s="1"/>
  <c r="X23" i="1"/>
  <c r="AA22" i="1"/>
  <c r="AB22" i="1" s="1"/>
  <c r="X22" i="1"/>
  <c r="AA21" i="1"/>
  <c r="AB21" i="1" s="1"/>
  <c r="X21" i="1"/>
  <c r="AA20" i="1"/>
  <c r="AB20" i="1" s="1"/>
  <c r="X20" i="1"/>
  <c r="AA19" i="1"/>
  <c r="AB19" i="1" s="1"/>
  <c r="X19" i="1"/>
  <c r="AA18" i="1"/>
  <c r="AB18" i="1" s="1"/>
  <c r="X18" i="1"/>
  <c r="AA17" i="1"/>
  <c r="AB17" i="1" s="1"/>
  <c r="X17" i="1"/>
  <c r="AA16" i="1"/>
  <c r="AB16" i="1" s="1"/>
  <c r="X16" i="1"/>
  <c r="AA15" i="1"/>
  <c r="AB15" i="1" s="1"/>
  <c r="X15" i="1"/>
  <c r="AA14" i="1"/>
  <c r="AB14" i="1" s="1"/>
  <c r="X14" i="1"/>
  <c r="AA13" i="1"/>
  <c r="AB13" i="1" s="1"/>
  <c r="X13" i="1"/>
  <c r="AA12" i="1"/>
  <c r="AB12" i="1" s="1"/>
  <c r="X12" i="1"/>
  <c r="AA11" i="1"/>
  <c r="AB11" i="1" s="1"/>
  <c r="X11" i="1"/>
  <c r="AA10" i="1"/>
  <c r="AB10" i="1" s="1"/>
  <c r="X10" i="1"/>
  <c r="AA9" i="1"/>
  <c r="AB9" i="1" s="1"/>
  <c r="X9" i="1"/>
  <c r="AA8" i="1"/>
  <c r="AB8" i="1" s="1"/>
  <c r="X8" i="1"/>
  <c r="AA7" i="1"/>
  <c r="AB7" i="1" s="1"/>
  <c r="X7" i="1"/>
  <c r="AA6" i="1"/>
  <c r="AB6" i="1" s="1"/>
  <c r="X6" i="1"/>
  <c r="S26" i="1"/>
  <c r="V26" i="1"/>
  <c r="W26" i="1" s="1"/>
  <c r="S27" i="1"/>
  <c r="V27" i="1"/>
  <c r="W27" i="1" s="1"/>
  <c r="S28" i="1"/>
  <c r="V28" i="1"/>
  <c r="W28" i="1" s="1"/>
  <c r="S29" i="1"/>
  <c r="V29" i="1"/>
  <c r="W29" i="1" s="1"/>
  <c r="S30" i="1"/>
  <c r="V30" i="1"/>
  <c r="W30" i="1" s="1"/>
  <c r="S31" i="1"/>
  <c r="V31" i="1"/>
  <c r="W31" i="1" s="1"/>
  <c r="S32" i="1"/>
  <c r="V32" i="1"/>
  <c r="W32" i="1" s="1"/>
  <c r="S33" i="1"/>
  <c r="V33" i="1"/>
  <c r="W33" i="1" s="1"/>
  <c r="S34" i="1"/>
  <c r="V34" i="1"/>
  <c r="W34" i="1" s="1"/>
  <c r="S35" i="1"/>
  <c r="V35" i="1"/>
  <c r="W35" i="1" s="1"/>
  <c r="S36" i="1"/>
  <c r="V36" i="1"/>
  <c r="W36" i="1" s="1"/>
  <c r="S37" i="1"/>
  <c r="V37" i="1"/>
  <c r="W37" i="1" s="1"/>
  <c r="S38" i="1"/>
  <c r="V38" i="1"/>
  <c r="W38" i="1" s="1"/>
  <c r="S39" i="1"/>
  <c r="V39" i="1"/>
  <c r="W39" i="1" s="1"/>
  <c r="S40" i="1"/>
  <c r="V40" i="1"/>
  <c r="W40" i="1" s="1"/>
  <c r="S41" i="1"/>
  <c r="V41" i="1"/>
  <c r="W41" i="1" s="1"/>
  <c r="S42" i="1"/>
  <c r="V42" i="1"/>
  <c r="W42" i="1" s="1"/>
  <c r="S43" i="1"/>
  <c r="V43" i="1"/>
  <c r="W43" i="1" s="1"/>
  <c r="S44" i="1"/>
  <c r="V44" i="1"/>
  <c r="W44" i="1" s="1"/>
  <c r="S45" i="1"/>
  <c r="V45" i="1"/>
  <c r="W45" i="1" s="1"/>
  <c r="S46" i="1"/>
  <c r="V46" i="1"/>
  <c r="W46" i="1" s="1"/>
  <c r="S47" i="1"/>
  <c r="V47" i="1"/>
  <c r="W47" i="1" s="1"/>
  <c r="S48" i="1"/>
  <c r="V48" i="1"/>
  <c r="W48" i="1" s="1"/>
  <c r="S49" i="1"/>
  <c r="V49" i="1"/>
  <c r="W49" i="1" s="1"/>
  <c r="S50" i="1"/>
  <c r="V50" i="1"/>
  <c r="W50" i="1" s="1"/>
  <c r="S51" i="1"/>
  <c r="V51" i="1"/>
  <c r="W51" i="1" s="1"/>
  <c r="S52" i="1"/>
  <c r="V52" i="1"/>
  <c r="W52" i="1" s="1"/>
  <c r="S53" i="1"/>
  <c r="V53" i="1"/>
  <c r="W53" i="1" s="1"/>
  <c r="S54" i="1"/>
  <c r="V54" i="1"/>
  <c r="W54" i="1" s="1"/>
  <c r="S55" i="1"/>
  <c r="V55" i="1"/>
  <c r="W55" i="1" s="1"/>
  <c r="S56" i="1"/>
  <c r="V56" i="1"/>
  <c r="W56" i="1" s="1"/>
  <c r="S57" i="1"/>
  <c r="V57" i="1"/>
  <c r="W57" i="1" s="1"/>
  <c r="S58" i="1"/>
  <c r="V58" i="1"/>
  <c r="W58" i="1" s="1"/>
  <c r="S59" i="1"/>
  <c r="V59" i="1"/>
  <c r="W59" i="1" s="1"/>
  <c r="S60" i="1"/>
  <c r="V60" i="1"/>
  <c r="W60" i="1" s="1"/>
  <c r="S61" i="1"/>
  <c r="V61" i="1"/>
  <c r="W61" i="1" s="1"/>
  <c r="S62" i="1"/>
  <c r="V62" i="1"/>
  <c r="W62" i="1" s="1"/>
  <c r="S63" i="1"/>
  <c r="V63" i="1"/>
  <c r="W63" i="1" s="1"/>
  <c r="S64" i="1"/>
  <c r="V64" i="1"/>
  <c r="W64" i="1" s="1"/>
  <c r="S65" i="1"/>
  <c r="V65" i="1"/>
  <c r="W65" i="1" s="1"/>
  <c r="S66" i="1"/>
  <c r="V66" i="1"/>
  <c r="W66" i="1" s="1"/>
  <c r="S67" i="1"/>
  <c r="V67" i="1"/>
  <c r="W67" i="1" s="1"/>
  <c r="S68" i="1"/>
  <c r="V68" i="1"/>
  <c r="W68" i="1" s="1"/>
  <c r="S69" i="1"/>
  <c r="V69" i="1"/>
  <c r="W69" i="1" s="1"/>
  <c r="S70" i="1"/>
  <c r="V70" i="1"/>
  <c r="W70" i="1" s="1"/>
  <c r="S71" i="1"/>
  <c r="V71" i="1"/>
  <c r="W71" i="1" s="1"/>
  <c r="S72" i="1"/>
  <c r="V72" i="1"/>
  <c r="W72" i="1" s="1"/>
  <c r="S73" i="1"/>
  <c r="V73" i="1"/>
  <c r="W73" i="1" s="1"/>
  <c r="S74" i="1"/>
  <c r="V74" i="1"/>
  <c r="W74" i="1" s="1"/>
  <c r="S75" i="1"/>
  <c r="V75" i="1"/>
  <c r="W75" i="1" s="1"/>
  <c r="S76" i="1"/>
  <c r="V76" i="1"/>
  <c r="W76" i="1" s="1"/>
  <c r="S77" i="1"/>
  <c r="V77" i="1"/>
  <c r="W77" i="1" s="1"/>
  <c r="S78" i="1"/>
  <c r="V78" i="1"/>
  <c r="W78" i="1" s="1"/>
  <c r="S79" i="1"/>
  <c r="V79" i="1"/>
  <c r="W79" i="1" s="1"/>
  <c r="S80" i="1"/>
  <c r="V80" i="1"/>
  <c r="W80" i="1" s="1"/>
  <c r="S81" i="1"/>
  <c r="V81" i="1"/>
  <c r="W81" i="1" s="1"/>
  <c r="S82" i="1"/>
  <c r="V82" i="1"/>
  <c r="W82" i="1" s="1"/>
  <c r="S83" i="1"/>
  <c r="V83" i="1"/>
  <c r="W83" i="1" s="1"/>
  <c r="S84" i="1"/>
  <c r="V84" i="1"/>
  <c r="W84" i="1" s="1"/>
  <c r="S85" i="1"/>
  <c r="V85" i="1"/>
  <c r="W85" i="1" s="1"/>
  <c r="S86" i="1"/>
  <c r="V86" i="1"/>
  <c r="W86" i="1" s="1"/>
  <c r="S87" i="1"/>
  <c r="V87" i="1"/>
  <c r="W87" i="1" s="1"/>
  <c r="S88" i="1"/>
  <c r="V88" i="1"/>
  <c r="W88" i="1" s="1"/>
  <c r="S89" i="1"/>
  <c r="V89" i="1"/>
  <c r="W89" i="1" s="1"/>
  <c r="S90" i="1"/>
  <c r="V90" i="1"/>
  <c r="W90" i="1" s="1"/>
  <c r="S91" i="1"/>
  <c r="V91" i="1"/>
  <c r="W91" i="1" s="1"/>
  <c r="S92" i="1"/>
  <c r="V92" i="1"/>
  <c r="W92" i="1" s="1"/>
  <c r="S93" i="1"/>
  <c r="V93" i="1"/>
  <c r="W93" i="1" s="1"/>
  <c r="S94" i="1"/>
  <c r="V94" i="1"/>
  <c r="W94" i="1" s="1"/>
  <c r="S95" i="1"/>
  <c r="V95" i="1"/>
  <c r="W95" i="1" s="1"/>
  <c r="S96" i="1"/>
  <c r="V96" i="1"/>
  <c r="W96" i="1" s="1"/>
  <c r="S97" i="1"/>
  <c r="V97" i="1"/>
  <c r="W97" i="1" s="1"/>
  <c r="S98" i="1"/>
  <c r="V98" i="1"/>
  <c r="W98" i="1" s="1"/>
  <c r="S99" i="1"/>
  <c r="V99" i="1"/>
  <c r="W99" i="1" s="1"/>
  <c r="S100" i="1"/>
  <c r="V100" i="1"/>
  <c r="W100" i="1" s="1"/>
  <c r="S101" i="1"/>
  <c r="V101" i="1"/>
  <c r="W101" i="1" s="1"/>
  <c r="S102" i="1"/>
  <c r="V102" i="1"/>
  <c r="W102" i="1" s="1"/>
  <c r="S103" i="1"/>
  <c r="V103" i="1"/>
  <c r="W103" i="1" s="1"/>
  <c r="S104" i="1"/>
  <c r="V104" i="1"/>
  <c r="W104" i="1" s="1"/>
  <c r="S105" i="1"/>
  <c r="V105" i="1"/>
  <c r="W105" i="1" s="1"/>
  <c r="S106" i="1"/>
  <c r="V106" i="1"/>
  <c r="W106" i="1" s="1"/>
  <c r="S107" i="1"/>
  <c r="V107" i="1"/>
  <c r="W107" i="1" s="1"/>
  <c r="S108" i="1"/>
  <c r="V108" i="1"/>
  <c r="W108" i="1" s="1"/>
  <c r="S109" i="1"/>
  <c r="V109" i="1"/>
  <c r="W109" i="1" s="1"/>
  <c r="S110" i="1"/>
  <c r="V110" i="1"/>
  <c r="W110" i="1" s="1"/>
  <c r="S111" i="1"/>
  <c r="V111" i="1"/>
  <c r="W111" i="1" s="1"/>
  <c r="S112" i="1"/>
  <c r="V112" i="1"/>
  <c r="W112" i="1" s="1"/>
  <c r="S113" i="1"/>
  <c r="V113" i="1"/>
  <c r="W113" i="1" s="1"/>
  <c r="S114" i="1"/>
  <c r="V114" i="1"/>
  <c r="W114" i="1" s="1"/>
  <c r="S115" i="1"/>
  <c r="V115" i="1"/>
  <c r="W115" i="1" s="1"/>
  <c r="S116" i="1"/>
  <c r="V116" i="1"/>
  <c r="W116" i="1" s="1"/>
  <c r="S117" i="1"/>
  <c r="V117" i="1"/>
  <c r="W117" i="1" s="1"/>
  <c r="S118" i="1"/>
  <c r="V118" i="1"/>
  <c r="W118" i="1" s="1"/>
  <c r="S119" i="1"/>
  <c r="V119" i="1"/>
  <c r="W119" i="1" s="1"/>
  <c r="S120" i="1"/>
  <c r="V120" i="1"/>
  <c r="W120" i="1" s="1"/>
  <c r="S121" i="1"/>
  <c r="V121" i="1"/>
  <c r="W121" i="1" s="1"/>
  <c r="S122" i="1"/>
  <c r="V122" i="1"/>
  <c r="W122" i="1" s="1"/>
  <c r="S123" i="1"/>
  <c r="V123" i="1"/>
  <c r="W123" i="1" s="1"/>
  <c r="S124" i="1"/>
  <c r="V124" i="1"/>
  <c r="W124" i="1" s="1"/>
  <c r="S125" i="1"/>
  <c r="V125" i="1"/>
  <c r="W125" i="1" s="1"/>
  <c r="S126" i="1"/>
  <c r="V126" i="1"/>
  <c r="W126" i="1" s="1"/>
  <c r="S127" i="1"/>
  <c r="V127" i="1"/>
  <c r="W127" i="1" s="1"/>
  <c r="S128" i="1"/>
  <c r="V128" i="1"/>
  <c r="W128" i="1" s="1"/>
  <c r="S129" i="1"/>
  <c r="V129" i="1"/>
  <c r="W129" i="1" s="1"/>
  <c r="S130" i="1"/>
  <c r="V130" i="1"/>
  <c r="W130" i="1" s="1"/>
  <c r="S131" i="1"/>
  <c r="V131" i="1"/>
  <c r="W131" i="1" s="1"/>
  <c r="S132" i="1"/>
  <c r="V132" i="1"/>
  <c r="W132" i="1" s="1"/>
  <c r="S133" i="1"/>
  <c r="V133" i="1"/>
  <c r="W133" i="1" s="1"/>
  <c r="S134" i="1"/>
  <c r="V134" i="1"/>
  <c r="W134" i="1" s="1"/>
  <c r="S135" i="1"/>
  <c r="V135" i="1"/>
  <c r="W135" i="1" s="1"/>
  <c r="S136" i="1"/>
  <c r="V136" i="1"/>
  <c r="W136" i="1" s="1"/>
  <c r="S137" i="1"/>
  <c r="V137" i="1"/>
  <c r="W137" i="1" s="1"/>
  <c r="S138" i="1"/>
  <c r="V138" i="1"/>
  <c r="W138" i="1" s="1"/>
  <c r="S139" i="1"/>
  <c r="V139" i="1"/>
  <c r="W139" i="1" s="1"/>
  <c r="S140" i="1"/>
  <c r="V140" i="1"/>
  <c r="W140" i="1" s="1"/>
  <c r="S141" i="1"/>
  <c r="V141" i="1"/>
  <c r="W141" i="1" s="1"/>
  <c r="S142" i="1"/>
  <c r="V142" i="1"/>
  <c r="W142" i="1" s="1"/>
  <c r="S143" i="1"/>
  <c r="V143" i="1"/>
  <c r="W143" i="1" s="1"/>
  <c r="S144" i="1"/>
  <c r="V144" i="1"/>
  <c r="W144" i="1" s="1"/>
  <c r="S145" i="1"/>
  <c r="V145" i="1"/>
  <c r="W145" i="1" s="1"/>
  <c r="S146" i="1"/>
  <c r="V146" i="1"/>
  <c r="W146" i="1" s="1"/>
  <c r="S147" i="1"/>
  <c r="V147" i="1"/>
  <c r="W147" i="1" s="1"/>
  <c r="S148" i="1"/>
  <c r="V148" i="1"/>
  <c r="W148" i="1" s="1"/>
  <c r="S149" i="1"/>
  <c r="V149" i="1"/>
  <c r="W149" i="1" s="1"/>
  <c r="S150" i="1"/>
  <c r="V150" i="1"/>
  <c r="W150" i="1" s="1"/>
  <c r="S151" i="1"/>
  <c r="V151" i="1"/>
  <c r="W151" i="1" s="1"/>
  <c r="S152" i="1"/>
  <c r="V152" i="1"/>
  <c r="W152" i="1" s="1"/>
  <c r="S153" i="1"/>
  <c r="V153" i="1"/>
  <c r="W153" i="1" s="1"/>
  <c r="S154" i="1"/>
  <c r="V154" i="1"/>
  <c r="W154" i="1" s="1"/>
  <c r="S155" i="1"/>
  <c r="V155" i="1"/>
  <c r="W155" i="1" s="1"/>
  <c r="S156" i="1"/>
  <c r="V156" i="1"/>
  <c r="W156" i="1" s="1"/>
  <c r="S157" i="1"/>
  <c r="V157" i="1"/>
  <c r="W157" i="1" s="1"/>
  <c r="S158" i="1"/>
  <c r="V158" i="1"/>
  <c r="W158" i="1" s="1"/>
  <c r="S159" i="1"/>
  <c r="V159" i="1"/>
  <c r="W159" i="1" s="1"/>
  <c r="S160" i="1"/>
  <c r="V160" i="1"/>
  <c r="W160" i="1" s="1"/>
  <c r="S161" i="1"/>
  <c r="V161" i="1"/>
  <c r="W161" i="1" s="1"/>
  <c r="S162" i="1"/>
  <c r="V162" i="1"/>
  <c r="W162" i="1" s="1"/>
  <c r="S163" i="1"/>
  <c r="V163" i="1"/>
  <c r="W163" i="1" s="1"/>
  <c r="S164" i="1"/>
  <c r="V164" i="1"/>
  <c r="W164" i="1" s="1"/>
  <c r="S165" i="1"/>
  <c r="V165" i="1"/>
  <c r="W165" i="1" s="1"/>
  <c r="S166" i="1"/>
  <c r="V166" i="1"/>
  <c r="W166" i="1" s="1"/>
  <c r="S167" i="1"/>
  <c r="V167" i="1"/>
  <c r="W167" i="1" s="1"/>
  <c r="S168" i="1"/>
  <c r="V168" i="1"/>
  <c r="W168" i="1" s="1"/>
  <c r="S169" i="1"/>
  <c r="V169" i="1"/>
  <c r="W169" i="1" s="1"/>
  <c r="S170" i="1"/>
  <c r="V170" i="1"/>
  <c r="W170" i="1" s="1"/>
  <c r="S171" i="1"/>
  <c r="V171" i="1"/>
  <c r="W171" i="1" s="1"/>
  <c r="S172" i="1"/>
  <c r="V172" i="1"/>
  <c r="W172" i="1" s="1"/>
  <c r="S173" i="1"/>
  <c r="V173" i="1"/>
  <c r="W173" i="1" s="1"/>
  <c r="S174" i="1"/>
  <c r="V174" i="1"/>
  <c r="W174" i="1" s="1"/>
  <c r="S175" i="1"/>
  <c r="V175" i="1"/>
  <c r="W175" i="1" s="1"/>
  <c r="S176" i="1"/>
  <c r="V176" i="1"/>
  <c r="W176" i="1" s="1"/>
  <c r="S177" i="1"/>
  <c r="V177" i="1"/>
  <c r="W177" i="1" s="1"/>
  <c r="S178" i="1"/>
  <c r="V178" i="1"/>
  <c r="W178" i="1" s="1"/>
  <c r="S179" i="1"/>
  <c r="V179" i="1"/>
  <c r="W179" i="1" s="1"/>
  <c r="S180" i="1"/>
  <c r="V180" i="1"/>
  <c r="W180" i="1" s="1"/>
  <c r="S181" i="1"/>
  <c r="V181" i="1"/>
  <c r="W181" i="1" s="1"/>
  <c r="S182" i="1"/>
  <c r="V182" i="1"/>
  <c r="W182" i="1" s="1"/>
  <c r="S183" i="1"/>
  <c r="V183" i="1"/>
  <c r="W183" i="1" s="1"/>
  <c r="S184" i="1"/>
  <c r="V184" i="1"/>
  <c r="W184" i="1" s="1"/>
  <c r="S185" i="1"/>
  <c r="V185" i="1"/>
  <c r="W185" i="1" s="1"/>
  <c r="S186" i="1"/>
  <c r="V186" i="1"/>
  <c r="W186" i="1" s="1"/>
  <c r="S187" i="1"/>
  <c r="V187" i="1"/>
  <c r="W187" i="1" s="1"/>
  <c r="S188" i="1"/>
  <c r="V188" i="1"/>
  <c r="W188" i="1" s="1"/>
  <c r="S189" i="1"/>
  <c r="V189" i="1"/>
  <c r="W189" i="1" s="1"/>
  <c r="S190" i="1"/>
  <c r="V190" i="1"/>
  <c r="W190" i="1" s="1"/>
  <c r="S191" i="1"/>
  <c r="V191" i="1"/>
  <c r="W191" i="1" s="1"/>
  <c r="S192" i="1"/>
  <c r="V192" i="1"/>
  <c r="W192" i="1" s="1"/>
  <c r="S193" i="1"/>
  <c r="V193" i="1"/>
  <c r="W193" i="1" s="1"/>
  <c r="S194" i="1"/>
  <c r="V194" i="1"/>
  <c r="W194" i="1" s="1"/>
  <c r="S195" i="1"/>
  <c r="V195" i="1"/>
  <c r="W195" i="1" s="1"/>
  <c r="S196" i="1"/>
  <c r="V196" i="1"/>
  <c r="W196" i="1" s="1"/>
  <c r="S197" i="1"/>
  <c r="V197" i="1"/>
  <c r="W197" i="1" s="1"/>
  <c r="S198" i="1"/>
  <c r="V198" i="1"/>
  <c r="W198" i="1" s="1"/>
  <c r="S199" i="1"/>
  <c r="V199" i="1"/>
  <c r="W199" i="1" s="1"/>
  <c r="S200" i="1"/>
  <c r="V200" i="1"/>
  <c r="W200" i="1"/>
  <c r="S201" i="1"/>
  <c r="V201" i="1"/>
  <c r="W201" i="1" s="1"/>
  <c r="S202" i="1"/>
  <c r="V202" i="1"/>
  <c r="W202" i="1" s="1"/>
  <c r="S203" i="1"/>
  <c r="V203" i="1"/>
  <c r="W203" i="1" s="1"/>
  <c r="S204" i="1"/>
  <c r="V204" i="1"/>
  <c r="W204" i="1" s="1"/>
  <c r="S205" i="1"/>
  <c r="V205" i="1"/>
  <c r="W205" i="1" s="1"/>
  <c r="S206" i="1"/>
  <c r="V206" i="1"/>
  <c r="W206" i="1" s="1"/>
  <c r="S207" i="1"/>
  <c r="V207" i="1"/>
  <c r="W207" i="1" s="1"/>
  <c r="S208" i="1"/>
  <c r="V208" i="1"/>
  <c r="W208" i="1" s="1"/>
  <c r="S209" i="1"/>
  <c r="V209" i="1"/>
  <c r="W209" i="1" s="1"/>
  <c r="S210" i="1"/>
  <c r="V210" i="1"/>
  <c r="W210" i="1" s="1"/>
  <c r="S211" i="1"/>
  <c r="V211" i="1"/>
  <c r="W211" i="1" s="1"/>
  <c r="S212" i="1"/>
  <c r="V212" i="1"/>
  <c r="W212" i="1"/>
  <c r="S213" i="1"/>
  <c r="V213" i="1"/>
  <c r="W213" i="1" s="1"/>
  <c r="S214" i="1"/>
  <c r="V214" i="1"/>
  <c r="W214" i="1" s="1"/>
  <c r="S215" i="1"/>
  <c r="V215" i="1"/>
  <c r="W215" i="1" s="1"/>
  <c r="S216" i="1"/>
  <c r="V216" i="1"/>
  <c r="W216" i="1" s="1"/>
  <c r="S217" i="1"/>
  <c r="V217" i="1"/>
  <c r="W217" i="1" s="1"/>
  <c r="S218" i="1"/>
  <c r="V218" i="1"/>
  <c r="W218" i="1" s="1"/>
  <c r="S219" i="1"/>
  <c r="V219" i="1"/>
  <c r="W219" i="1" s="1"/>
  <c r="S220" i="1"/>
  <c r="V220" i="1"/>
  <c r="W220" i="1" s="1"/>
  <c r="S221" i="1"/>
  <c r="V221" i="1"/>
  <c r="W221" i="1" s="1"/>
  <c r="S222" i="1"/>
  <c r="V222" i="1"/>
  <c r="W222" i="1" s="1"/>
  <c r="S223" i="1"/>
  <c r="V223" i="1"/>
  <c r="W223" i="1" s="1"/>
  <c r="S224" i="1"/>
  <c r="V224" i="1"/>
  <c r="W224" i="1" s="1"/>
  <c r="S225" i="1"/>
  <c r="V225" i="1"/>
  <c r="W225" i="1" s="1"/>
  <c r="S226" i="1"/>
  <c r="V226" i="1"/>
  <c r="W226" i="1" s="1"/>
  <c r="S227" i="1"/>
  <c r="V227" i="1"/>
  <c r="W227" i="1" s="1"/>
  <c r="S228" i="1"/>
  <c r="V228" i="1"/>
  <c r="W228" i="1" s="1"/>
  <c r="S229" i="1"/>
  <c r="V229" i="1"/>
  <c r="W229" i="1" s="1"/>
  <c r="S230" i="1"/>
  <c r="V230" i="1"/>
  <c r="W230" i="1" s="1"/>
  <c r="S231" i="1"/>
  <c r="V231" i="1"/>
  <c r="W231" i="1" s="1"/>
  <c r="S232" i="1"/>
  <c r="V232" i="1"/>
  <c r="W232" i="1"/>
  <c r="S233" i="1"/>
  <c r="V233" i="1"/>
  <c r="W233" i="1" s="1"/>
  <c r="S234" i="1"/>
  <c r="V234" i="1"/>
  <c r="W234" i="1" s="1"/>
  <c r="S235" i="1"/>
  <c r="V235" i="1"/>
  <c r="W235" i="1" s="1"/>
  <c r="S236" i="1"/>
  <c r="V236" i="1"/>
  <c r="W236" i="1" s="1"/>
  <c r="S237" i="1"/>
  <c r="V237" i="1"/>
  <c r="W237" i="1" s="1"/>
  <c r="S238" i="1"/>
  <c r="V238" i="1"/>
  <c r="W238" i="1" s="1"/>
  <c r="S239" i="1"/>
  <c r="V239" i="1"/>
  <c r="W239" i="1" s="1"/>
  <c r="S240" i="1"/>
  <c r="V240" i="1"/>
  <c r="W240" i="1" s="1"/>
  <c r="S241" i="1"/>
  <c r="V241" i="1"/>
  <c r="W241" i="1" s="1"/>
  <c r="S242" i="1"/>
  <c r="V242" i="1"/>
  <c r="W242" i="1"/>
  <c r="S243" i="1"/>
  <c r="V243" i="1"/>
  <c r="W243" i="1" s="1"/>
  <c r="S244" i="1"/>
  <c r="V244" i="1"/>
  <c r="W244" i="1" s="1"/>
  <c r="S245" i="1"/>
  <c r="V245" i="1"/>
  <c r="W245" i="1" s="1"/>
  <c r="S246" i="1"/>
  <c r="V246" i="1"/>
  <c r="W246" i="1" s="1"/>
  <c r="S247" i="1"/>
  <c r="V247" i="1"/>
  <c r="W247" i="1" s="1"/>
  <c r="S248" i="1"/>
  <c r="V248" i="1"/>
  <c r="W248" i="1" s="1"/>
  <c r="S249" i="1"/>
  <c r="V249" i="1"/>
  <c r="W249" i="1" s="1"/>
  <c r="S250" i="1"/>
  <c r="V250" i="1"/>
  <c r="W250" i="1" s="1"/>
  <c r="S251" i="1"/>
  <c r="V251" i="1"/>
  <c r="W251" i="1" s="1"/>
  <c r="S252" i="1"/>
  <c r="V252" i="1"/>
  <c r="W252" i="1" s="1"/>
  <c r="S253" i="1"/>
  <c r="V253" i="1"/>
  <c r="W253" i="1" s="1"/>
  <c r="S254" i="1"/>
  <c r="V254" i="1"/>
  <c r="W254" i="1" s="1"/>
  <c r="S255" i="1"/>
  <c r="V255" i="1"/>
  <c r="W255" i="1" s="1"/>
  <c r="S256" i="1"/>
  <c r="V256" i="1"/>
  <c r="W256" i="1"/>
  <c r="S257" i="1"/>
  <c r="V257" i="1"/>
  <c r="W257" i="1" s="1"/>
  <c r="S258" i="1"/>
  <c r="V258" i="1"/>
  <c r="W258" i="1" s="1"/>
  <c r="S259" i="1"/>
  <c r="V259" i="1"/>
  <c r="W259" i="1" s="1"/>
  <c r="S260" i="1"/>
  <c r="V260" i="1"/>
  <c r="W260" i="1" s="1"/>
  <c r="S261" i="1"/>
  <c r="V261" i="1"/>
  <c r="W261" i="1" s="1"/>
  <c r="S262" i="1"/>
  <c r="V262" i="1"/>
  <c r="W262" i="1" s="1"/>
  <c r="S263" i="1"/>
  <c r="V263" i="1"/>
  <c r="W263" i="1" s="1"/>
  <c r="S264" i="1"/>
  <c r="V264" i="1"/>
  <c r="W264" i="1" s="1"/>
  <c r="S265" i="1"/>
  <c r="V265" i="1"/>
  <c r="W265" i="1" s="1"/>
  <c r="S266" i="1"/>
  <c r="V266" i="1"/>
  <c r="W266" i="1" s="1"/>
  <c r="S267" i="1"/>
  <c r="V267" i="1"/>
  <c r="W267" i="1" s="1"/>
  <c r="S268" i="1"/>
  <c r="V268" i="1"/>
  <c r="W268" i="1" s="1"/>
  <c r="S269" i="1"/>
  <c r="V269" i="1"/>
  <c r="W269" i="1" s="1"/>
  <c r="S270" i="1"/>
  <c r="V270" i="1"/>
  <c r="W270" i="1" s="1"/>
  <c r="S271" i="1"/>
  <c r="V271" i="1"/>
  <c r="W271" i="1" s="1"/>
  <c r="S272" i="1"/>
  <c r="V272" i="1"/>
  <c r="W272" i="1"/>
  <c r="S273" i="1"/>
  <c r="V273" i="1"/>
  <c r="W273" i="1" s="1"/>
  <c r="S274" i="1"/>
  <c r="V274" i="1"/>
  <c r="W274" i="1" s="1"/>
  <c r="S275" i="1"/>
  <c r="V275" i="1"/>
  <c r="W275" i="1" s="1"/>
  <c r="S276" i="1"/>
  <c r="V276" i="1"/>
  <c r="W276" i="1" s="1"/>
  <c r="S277" i="1"/>
  <c r="V277" i="1"/>
  <c r="W277" i="1" s="1"/>
  <c r="S278" i="1"/>
  <c r="V278" i="1"/>
  <c r="W278" i="1" s="1"/>
  <c r="S279" i="1"/>
  <c r="V279" i="1"/>
  <c r="W279" i="1" s="1"/>
  <c r="S280" i="1"/>
  <c r="V280" i="1"/>
  <c r="W280" i="1" s="1"/>
  <c r="S281" i="1"/>
  <c r="V281" i="1"/>
  <c r="W281" i="1" s="1"/>
  <c r="S282" i="1"/>
  <c r="V282" i="1"/>
  <c r="W282" i="1" s="1"/>
  <c r="S283" i="1"/>
  <c r="V283" i="1"/>
  <c r="W283" i="1" s="1"/>
  <c r="S284" i="1"/>
  <c r="V284" i="1"/>
  <c r="W284" i="1"/>
  <c r="S285" i="1"/>
  <c r="V285" i="1"/>
  <c r="W285" i="1" s="1"/>
  <c r="S286" i="1"/>
  <c r="V286" i="1"/>
  <c r="W286" i="1" s="1"/>
  <c r="S287" i="1"/>
  <c r="V287" i="1"/>
  <c r="W287" i="1" s="1"/>
  <c r="S288" i="1"/>
  <c r="V288" i="1"/>
  <c r="W288" i="1" s="1"/>
  <c r="S289" i="1"/>
  <c r="V289" i="1"/>
  <c r="W289" i="1" s="1"/>
  <c r="S290" i="1"/>
  <c r="V290" i="1"/>
  <c r="W290" i="1" s="1"/>
  <c r="S291" i="1"/>
  <c r="V291" i="1"/>
  <c r="W291" i="1" s="1"/>
  <c r="S292" i="1"/>
  <c r="V292" i="1"/>
  <c r="W292" i="1" s="1"/>
  <c r="S293" i="1"/>
  <c r="V293" i="1"/>
  <c r="W293" i="1" s="1"/>
  <c r="S294" i="1"/>
  <c r="V294" i="1"/>
  <c r="W294" i="1" s="1"/>
  <c r="S295" i="1"/>
  <c r="V295" i="1"/>
  <c r="W295" i="1" s="1"/>
  <c r="S296" i="1"/>
  <c r="V296" i="1"/>
  <c r="W296" i="1" s="1"/>
  <c r="S297" i="1"/>
  <c r="V297" i="1"/>
  <c r="W297" i="1" s="1"/>
  <c r="S298" i="1"/>
  <c r="V298" i="1"/>
  <c r="W298" i="1" s="1"/>
  <c r="S299" i="1"/>
  <c r="V299" i="1"/>
  <c r="W299" i="1" s="1"/>
  <c r="S300" i="1"/>
  <c r="V300" i="1"/>
  <c r="W300" i="1"/>
  <c r="S301" i="1"/>
  <c r="V301" i="1"/>
  <c r="W301" i="1" s="1"/>
  <c r="S302" i="1"/>
  <c r="V302" i="1"/>
  <c r="W302" i="1" s="1"/>
  <c r="S303" i="1"/>
  <c r="V303" i="1"/>
  <c r="W303" i="1" s="1"/>
  <c r="S304" i="1"/>
  <c r="V304" i="1"/>
  <c r="W304" i="1" s="1"/>
  <c r="S305" i="1"/>
  <c r="V305" i="1"/>
  <c r="W305" i="1" s="1"/>
  <c r="S306" i="1"/>
  <c r="V306" i="1"/>
  <c r="W306" i="1" s="1"/>
  <c r="S307" i="1"/>
  <c r="V307" i="1"/>
  <c r="W307" i="1" s="1"/>
  <c r="S308" i="1"/>
  <c r="V308" i="1"/>
  <c r="W308" i="1" s="1"/>
  <c r="S309" i="1"/>
  <c r="V309" i="1"/>
  <c r="W309" i="1" s="1"/>
  <c r="S310" i="1"/>
  <c r="V310" i="1"/>
  <c r="W310" i="1" s="1"/>
  <c r="S311" i="1"/>
  <c r="V311" i="1"/>
  <c r="W311" i="1" s="1"/>
  <c r="S312" i="1"/>
  <c r="V312" i="1"/>
  <c r="W312" i="1"/>
  <c r="S313" i="1"/>
  <c r="V313" i="1"/>
  <c r="W313" i="1" s="1"/>
  <c r="S314" i="1"/>
  <c r="V314" i="1"/>
  <c r="W314" i="1" s="1"/>
  <c r="S315" i="1"/>
  <c r="V315" i="1"/>
  <c r="W315" i="1" s="1"/>
  <c r="S316" i="1"/>
  <c r="V316" i="1"/>
  <c r="W316" i="1" s="1"/>
  <c r="S317" i="1"/>
  <c r="V317" i="1"/>
  <c r="W317" i="1" s="1"/>
  <c r="S318" i="1"/>
  <c r="V318" i="1"/>
  <c r="W318" i="1" s="1"/>
  <c r="S319" i="1"/>
  <c r="V319" i="1"/>
  <c r="W319" i="1" s="1"/>
  <c r="S320" i="1"/>
  <c r="V320" i="1"/>
  <c r="W320" i="1" s="1"/>
  <c r="S321" i="1"/>
  <c r="V321" i="1"/>
  <c r="W321" i="1" s="1"/>
  <c r="S322" i="1"/>
  <c r="V322" i="1"/>
  <c r="W322" i="1" s="1"/>
  <c r="S323" i="1"/>
  <c r="V323" i="1"/>
  <c r="W323" i="1" s="1"/>
  <c r="S324" i="1"/>
  <c r="V324" i="1"/>
  <c r="W324" i="1" s="1"/>
  <c r="S325" i="1"/>
  <c r="V325" i="1"/>
  <c r="W325" i="1" s="1"/>
  <c r="S326" i="1"/>
  <c r="V326" i="1"/>
  <c r="W326" i="1" s="1"/>
  <c r="S327" i="1"/>
  <c r="V327" i="1"/>
  <c r="W327" i="1" s="1"/>
  <c r="S328" i="1"/>
  <c r="V328" i="1"/>
  <c r="W328" i="1"/>
  <c r="S329" i="1"/>
  <c r="V329" i="1"/>
  <c r="W329" i="1" s="1"/>
  <c r="S330" i="1"/>
  <c r="V330" i="1"/>
  <c r="W330" i="1" s="1"/>
  <c r="S331" i="1"/>
  <c r="V331" i="1"/>
  <c r="W331" i="1" s="1"/>
  <c r="S332" i="1"/>
  <c r="V332" i="1"/>
  <c r="W332" i="1" s="1"/>
  <c r="S333" i="1"/>
  <c r="V333" i="1"/>
  <c r="W333" i="1" s="1"/>
  <c r="S334" i="1"/>
  <c r="V334" i="1"/>
  <c r="W334" i="1" s="1"/>
  <c r="S335" i="1"/>
  <c r="V335" i="1"/>
  <c r="W335" i="1" s="1"/>
  <c r="S336" i="1"/>
  <c r="V336" i="1"/>
  <c r="W336" i="1" s="1"/>
  <c r="S337" i="1"/>
  <c r="V337" i="1"/>
  <c r="W337" i="1" s="1"/>
  <c r="S338" i="1"/>
  <c r="V338" i="1"/>
  <c r="W338" i="1" s="1"/>
  <c r="S339" i="1"/>
  <c r="V339" i="1"/>
  <c r="W339" i="1" s="1"/>
  <c r="S340" i="1"/>
  <c r="V340" i="1"/>
  <c r="W340" i="1"/>
  <c r="S341" i="1"/>
  <c r="V341" i="1"/>
  <c r="W341" i="1" s="1"/>
  <c r="S342" i="1"/>
  <c r="V342" i="1"/>
  <c r="W342" i="1" s="1"/>
  <c r="S343" i="1"/>
  <c r="V343" i="1"/>
  <c r="W343" i="1" s="1"/>
  <c r="S344" i="1"/>
  <c r="V344" i="1"/>
  <c r="W344" i="1" s="1"/>
  <c r="S345" i="1"/>
  <c r="V345" i="1"/>
  <c r="W345" i="1" s="1"/>
  <c r="S346" i="1"/>
  <c r="V346" i="1"/>
  <c r="W346" i="1" s="1"/>
  <c r="S347" i="1"/>
  <c r="V347" i="1"/>
  <c r="W347" i="1" s="1"/>
  <c r="S348" i="1"/>
  <c r="V348" i="1"/>
  <c r="W348" i="1" s="1"/>
  <c r="S349" i="1"/>
  <c r="V349" i="1"/>
  <c r="W349" i="1" s="1"/>
  <c r="S350" i="1"/>
  <c r="V350" i="1"/>
  <c r="W350" i="1" s="1"/>
  <c r="S351" i="1"/>
  <c r="V351" i="1"/>
  <c r="W351" i="1" s="1"/>
  <c r="S352" i="1"/>
  <c r="V352" i="1"/>
  <c r="W352" i="1" s="1"/>
  <c r="S353" i="1"/>
  <c r="V353" i="1"/>
  <c r="W353" i="1" s="1"/>
  <c r="S354" i="1"/>
  <c r="V354" i="1"/>
  <c r="W354" i="1" s="1"/>
  <c r="S355" i="1"/>
  <c r="V355" i="1"/>
  <c r="W355" i="1" s="1"/>
  <c r="S356" i="1"/>
  <c r="V356" i="1"/>
  <c r="W356" i="1" s="1"/>
  <c r="S357" i="1"/>
  <c r="V357" i="1"/>
  <c r="W357" i="1" s="1"/>
  <c r="S358" i="1"/>
  <c r="V358" i="1"/>
  <c r="W358" i="1" s="1"/>
  <c r="S359" i="1"/>
  <c r="V359" i="1"/>
  <c r="W359" i="1" s="1"/>
  <c r="S360" i="1"/>
  <c r="V360" i="1"/>
  <c r="W360" i="1"/>
  <c r="S361" i="1"/>
  <c r="V361" i="1"/>
  <c r="W361" i="1" s="1"/>
  <c r="S362" i="1"/>
  <c r="V362" i="1"/>
  <c r="W362" i="1" s="1"/>
  <c r="S363" i="1"/>
  <c r="V363" i="1"/>
  <c r="W363" i="1" s="1"/>
  <c r="S364" i="1"/>
  <c r="V364" i="1"/>
  <c r="W364" i="1" s="1"/>
  <c r="S365" i="1"/>
  <c r="V365" i="1"/>
  <c r="W365" i="1" s="1"/>
  <c r="S366" i="1"/>
  <c r="V366" i="1"/>
  <c r="W366" i="1" s="1"/>
  <c r="S367" i="1"/>
  <c r="V367" i="1"/>
  <c r="W367" i="1" s="1"/>
  <c r="S368" i="1"/>
  <c r="V368" i="1"/>
  <c r="W368" i="1" s="1"/>
  <c r="S369" i="1"/>
  <c r="V369" i="1"/>
  <c r="W369" i="1" s="1"/>
  <c r="S370" i="1"/>
  <c r="V370" i="1"/>
  <c r="W370" i="1"/>
  <c r="S371" i="1"/>
  <c r="V371" i="1"/>
  <c r="W371" i="1" s="1"/>
  <c r="S372" i="1"/>
  <c r="V372" i="1"/>
  <c r="W372" i="1" s="1"/>
  <c r="S373" i="1"/>
  <c r="V373" i="1"/>
  <c r="W373" i="1" s="1"/>
  <c r="S374" i="1"/>
  <c r="V374" i="1"/>
  <c r="W374" i="1" s="1"/>
  <c r="S375" i="1"/>
  <c r="V375" i="1"/>
  <c r="W375" i="1" s="1"/>
  <c r="S376" i="1"/>
  <c r="V376" i="1"/>
  <c r="W376" i="1" s="1"/>
  <c r="S377" i="1"/>
  <c r="V377" i="1"/>
  <c r="W377" i="1" s="1"/>
  <c r="S378" i="1"/>
  <c r="V378" i="1"/>
  <c r="W378" i="1" s="1"/>
  <c r="S379" i="1"/>
  <c r="V379" i="1"/>
  <c r="W379" i="1" s="1"/>
  <c r="S380" i="1"/>
  <c r="V380" i="1"/>
  <c r="W380" i="1" s="1"/>
  <c r="S381" i="1"/>
  <c r="V381" i="1"/>
  <c r="W381" i="1" s="1"/>
  <c r="S382" i="1"/>
  <c r="V382" i="1"/>
  <c r="W382" i="1" s="1"/>
  <c r="S383" i="1"/>
  <c r="V383" i="1"/>
  <c r="W383" i="1" s="1"/>
  <c r="S384" i="1"/>
  <c r="V384" i="1"/>
  <c r="W384" i="1"/>
  <c r="S385" i="1"/>
  <c r="V385" i="1"/>
  <c r="W385" i="1" s="1"/>
  <c r="S386" i="1"/>
  <c r="V386" i="1"/>
  <c r="W386" i="1" s="1"/>
  <c r="S387" i="1"/>
  <c r="V387" i="1"/>
  <c r="W387" i="1" s="1"/>
  <c r="S388" i="1"/>
  <c r="V388" i="1"/>
  <c r="W388" i="1" s="1"/>
  <c r="S389" i="1"/>
  <c r="V389" i="1"/>
  <c r="W389" i="1" s="1"/>
  <c r="S390" i="1"/>
  <c r="V390" i="1"/>
  <c r="W390" i="1" s="1"/>
  <c r="S391" i="1"/>
  <c r="V391" i="1"/>
  <c r="W391" i="1" s="1"/>
  <c r="S392" i="1"/>
  <c r="V392" i="1"/>
  <c r="W392" i="1" s="1"/>
  <c r="S393" i="1"/>
  <c r="V393" i="1"/>
  <c r="W393" i="1" s="1"/>
  <c r="S394" i="1"/>
  <c r="V394" i="1"/>
  <c r="W394" i="1" s="1"/>
  <c r="S395" i="1"/>
  <c r="V395" i="1"/>
  <c r="W395" i="1" s="1"/>
  <c r="S396" i="1"/>
  <c r="V396" i="1"/>
  <c r="W396" i="1" s="1"/>
  <c r="S397" i="1"/>
  <c r="V397" i="1"/>
  <c r="W397" i="1" s="1"/>
  <c r="S398" i="1"/>
  <c r="V398" i="1"/>
  <c r="W398" i="1" s="1"/>
  <c r="S399" i="1"/>
  <c r="V399" i="1"/>
  <c r="W399" i="1" s="1"/>
  <c r="S400" i="1"/>
  <c r="V400" i="1"/>
  <c r="W400" i="1"/>
  <c r="S401" i="1"/>
  <c r="V401" i="1"/>
  <c r="W401" i="1" s="1"/>
  <c r="S402" i="1"/>
  <c r="V402" i="1"/>
  <c r="W402" i="1" s="1"/>
  <c r="S403" i="1"/>
  <c r="V403" i="1"/>
  <c r="W403" i="1" s="1"/>
  <c r="S404" i="1"/>
  <c r="V404" i="1"/>
  <c r="W404" i="1" s="1"/>
  <c r="S405" i="1"/>
  <c r="V405" i="1"/>
  <c r="W405" i="1" s="1"/>
  <c r="S406" i="1"/>
  <c r="V406" i="1"/>
  <c r="W406" i="1" s="1"/>
  <c r="S407" i="1"/>
  <c r="V407" i="1"/>
  <c r="W407" i="1" s="1"/>
  <c r="S408" i="1"/>
  <c r="V408" i="1"/>
  <c r="W408" i="1" s="1"/>
  <c r="S409" i="1"/>
  <c r="V409" i="1"/>
  <c r="W409" i="1" s="1"/>
  <c r="S410" i="1"/>
  <c r="V410" i="1"/>
  <c r="W410" i="1" s="1"/>
  <c r="S411" i="1"/>
  <c r="V411" i="1"/>
  <c r="W411" i="1" s="1"/>
  <c r="S412" i="1"/>
  <c r="V412" i="1"/>
  <c r="W412" i="1"/>
  <c r="S413" i="1"/>
  <c r="V413" i="1"/>
  <c r="W413" i="1" s="1"/>
  <c r="S414" i="1"/>
  <c r="V414" i="1"/>
  <c r="W414" i="1" s="1"/>
  <c r="S415" i="1"/>
  <c r="V415" i="1"/>
  <c r="W415" i="1" s="1"/>
  <c r="S416" i="1"/>
  <c r="V416" i="1"/>
  <c r="W416" i="1" s="1"/>
  <c r="S417" i="1"/>
  <c r="V417" i="1"/>
  <c r="W417" i="1" s="1"/>
  <c r="S418" i="1"/>
  <c r="V418" i="1"/>
  <c r="W418" i="1" s="1"/>
  <c r="S419" i="1"/>
  <c r="V419" i="1"/>
  <c r="W419" i="1" s="1"/>
  <c r="S420" i="1"/>
  <c r="V420" i="1"/>
  <c r="W420" i="1" s="1"/>
  <c r="S421" i="1"/>
  <c r="V421" i="1"/>
  <c r="W421" i="1" s="1"/>
  <c r="S422" i="1"/>
  <c r="V422" i="1"/>
  <c r="W422" i="1" s="1"/>
  <c r="S423" i="1"/>
  <c r="V423" i="1"/>
  <c r="W423" i="1" s="1"/>
  <c r="S424" i="1"/>
  <c r="V424" i="1"/>
  <c r="W424" i="1" s="1"/>
  <c r="S425" i="1"/>
  <c r="V425" i="1"/>
  <c r="W425" i="1" s="1"/>
  <c r="S426" i="1"/>
  <c r="V426" i="1"/>
  <c r="W426" i="1" s="1"/>
  <c r="S427" i="1"/>
  <c r="V427" i="1"/>
  <c r="W427" i="1" s="1"/>
  <c r="S428" i="1"/>
  <c r="V428" i="1"/>
  <c r="W428" i="1"/>
  <c r="S429" i="1"/>
  <c r="V429" i="1"/>
  <c r="W429" i="1" s="1"/>
  <c r="S430" i="1"/>
  <c r="V430" i="1"/>
  <c r="W430" i="1" s="1"/>
  <c r="S431" i="1"/>
  <c r="V431" i="1"/>
  <c r="W431" i="1" s="1"/>
  <c r="S432" i="1"/>
  <c r="V432" i="1"/>
  <c r="W432" i="1" s="1"/>
  <c r="S433" i="1"/>
  <c r="V433" i="1"/>
  <c r="W433" i="1" s="1"/>
  <c r="S434" i="1"/>
  <c r="V434" i="1"/>
  <c r="W434" i="1" s="1"/>
  <c r="S435" i="1"/>
  <c r="V435" i="1"/>
  <c r="W435" i="1" s="1"/>
  <c r="S436" i="1"/>
  <c r="V436" i="1"/>
  <c r="W436" i="1" s="1"/>
  <c r="S437" i="1"/>
  <c r="V437" i="1"/>
  <c r="W437" i="1" s="1"/>
  <c r="S438" i="1"/>
  <c r="V438" i="1"/>
  <c r="W438" i="1" s="1"/>
  <c r="S439" i="1"/>
  <c r="V439" i="1"/>
  <c r="W439" i="1" s="1"/>
  <c r="S440" i="1"/>
  <c r="V440" i="1"/>
  <c r="W440" i="1"/>
  <c r="S441" i="1"/>
  <c r="V441" i="1"/>
  <c r="W441" i="1" s="1"/>
  <c r="S442" i="1"/>
  <c r="V442" i="1"/>
  <c r="W442" i="1" s="1"/>
  <c r="S443" i="1"/>
  <c r="V443" i="1"/>
  <c r="W443" i="1" s="1"/>
  <c r="S444" i="1"/>
  <c r="V444" i="1"/>
  <c r="W444" i="1" s="1"/>
  <c r="S445" i="1"/>
  <c r="V445" i="1"/>
  <c r="W445" i="1" s="1"/>
  <c r="S446" i="1"/>
  <c r="V446" i="1"/>
  <c r="W446" i="1" s="1"/>
  <c r="S447" i="1"/>
  <c r="V447" i="1"/>
  <c r="W447" i="1" s="1"/>
  <c r="S448" i="1"/>
  <c r="V448" i="1"/>
  <c r="W448" i="1" s="1"/>
  <c r="S449" i="1"/>
  <c r="V449" i="1"/>
  <c r="W449" i="1" s="1"/>
  <c r="S450" i="1"/>
  <c r="V450" i="1"/>
  <c r="W450" i="1" s="1"/>
  <c r="S451" i="1"/>
  <c r="V451" i="1"/>
  <c r="W451" i="1" s="1"/>
  <c r="S452" i="1"/>
  <c r="V452" i="1"/>
  <c r="W452" i="1" s="1"/>
  <c r="S453" i="1"/>
  <c r="V453" i="1"/>
  <c r="W453" i="1" s="1"/>
  <c r="S454" i="1"/>
  <c r="V454" i="1"/>
  <c r="W454" i="1" s="1"/>
  <c r="S455" i="1"/>
  <c r="V455" i="1"/>
  <c r="W455" i="1" s="1"/>
  <c r="S456" i="1"/>
  <c r="V456" i="1"/>
  <c r="W456" i="1"/>
  <c r="S457" i="1"/>
  <c r="V457" i="1"/>
  <c r="W457" i="1" s="1"/>
  <c r="S458" i="1"/>
  <c r="V458" i="1"/>
  <c r="W458" i="1" s="1"/>
  <c r="S459" i="1"/>
  <c r="V459" i="1"/>
  <c r="W459" i="1" s="1"/>
  <c r="S460" i="1"/>
  <c r="V460" i="1"/>
  <c r="W460" i="1" s="1"/>
  <c r="S461" i="1"/>
  <c r="V461" i="1"/>
  <c r="W461" i="1" s="1"/>
  <c r="S462" i="1"/>
  <c r="V462" i="1"/>
  <c r="W462" i="1" s="1"/>
  <c r="S463" i="1"/>
  <c r="V463" i="1"/>
  <c r="W463" i="1" s="1"/>
  <c r="S464" i="1"/>
  <c r="V464" i="1"/>
  <c r="W464" i="1" s="1"/>
  <c r="S465" i="1"/>
  <c r="V465" i="1"/>
  <c r="W465" i="1" s="1"/>
  <c r="S466" i="1"/>
  <c r="V466" i="1"/>
  <c r="W466" i="1" s="1"/>
  <c r="S467" i="1"/>
  <c r="V467" i="1"/>
  <c r="W467" i="1" s="1"/>
  <c r="S468" i="1"/>
  <c r="V468" i="1"/>
  <c r="W468" i="1"/>
  <c r="S469" i="1"/>
  <c r="V469" i="1"/>
  <c r="W469" i="1" s="1"/>
  <c r="S470" i="1"/>
  <c r="V470" i="1"/>
  <c r="W470" i="1" s="1"/>
  <c r="S471" i="1"/>
  <c r="V471" i="1"/>
  <c r="W471" i="1" s="1"/>
  <c r="S472" i="1"/>
  <c r="V472" i="1"/>
  <c r="W472" i="1" s="1"/>
  <c r="S473" i="1"/>
  <c r="V473" i="1"/>
  <c r="W473" i="1" s="1"/>
  <c r="S474" i="1"/>
  <c r="V474" i="1"/>
  <c r="W474" i="1" s="1"/>
  <c r="S475" i="1"/>
  <c r="V475" i="1"/>
  <c r="W475" i="1" s="1"/>
  <c r="S476" i="1"/>
  <c r="V476" i="1"/>
  <c r="W476" i="1" s="1"/>
  <c r="S477" i="1"/>
  <c r="V477" i="1"/>
  <c r="W477" i="1" s="1"/>
  <c r="S478" i="1"/>
  <c r="V478" i="1"/>
  <c r="W478" i="1" s="1"/>
  <c r="S479" i="1"/>
  <c r="V479" i="1"/>
  <c r="W479" i="1" s="1"/>
  <c r="S480" i="1"/>
  <c r="V480" i="1"/>
  <c r="W480" i="1" s="1"/>
  <c r="S481" i="1"/>
  <c r="V481" i="1"/>
  <c r="W481" i="1" s="1"/>
  <c r="S482" i="1"/>
  <c r="V482" i="1"/>
  <c r="W482" i="1" s="1"/>
  <c r="S483" i="1"/>
  <c r="V483" i="1"/>
  <c r="W483" i="1" s="1"/>
  <c r="S484" i="1"/>
  <c r="V484" i="1"/>
  <c r="W484" i="1" s="1"/>
  <c r="S485" i="1"/>
  <c r="V485" i="1"/>
  <c r="W485" i="1" s="1"/>
  <c r="S486" i="1"/>
  <c r="V486" i="1"/>
  <c r="W486" i="1" s="1"/>
  <c r="S487" i="1"/>
  <c r="V487" i="1"/>
  <c r="W487" i="1" s="1"/>
  <c r="S488" i="1"/>
  <c r="V488" i="1"/>
  <c r="W488" i="1"/>
  <c r="S489" i="1"/>
  <c r="V489" i="1"/>
  <c r="W489" i="1" s="1"/>
  <c r="S490" i="1"/>
  <c r="V490" i="1"/>
  <c r="W490" i="1" s="1"/>
  <c r="S491" i="1"/>
  <c r="V491" i="1"/>
  <c r="W491" i="1" s="1"/>
  <c r="S492" i="1"/>
  <c r="V492" i="1"/>
  <c r="W492" i="1" s="1"/>
  <c r="S493" i="1"/>
  <c r="V493" i="1"/>
  <c r="W493" i="1" s="1"/>
  <c r="S494" i="1"/>
  <c r="V494" i="1"/>
  <c r="W494" i="1" s="1"/>
  <c r="S495" i="1"/>
  <c r="V495" i="1"/>
  <c r="W495" i="1" s="1"/>
  <c r="S496" i="1"/>
  <c r="V496" i="1"/>
  <c r="W496" i="1" s="1"/>
  <c r="S497" i="1"/>
  <c r="V497" i="1"/>
  <c r="W497" i="1" s="1"/>
  <c r="S498" i="1"/>
  <c r="V498" i="1"/>
  <c r="W498" i="1"/>
  <c r="S499" i="1"/>
  <c r="V499" i="1"/>
  <c r="W499" i="1" s="1"/>
  <c r="S500" i="1"/>
  <c r="V500" i="1"/>
  <c r="W500" i="1" s="1"/>
  <c r="S501" i="1"/>
  <c r="V501" i="1"/>
  <c r="W501" i="1" s="1"/>
  <c r="S502" i="1"/>
  <c r="V502" i="1"/>
  <c r="W502" i="1" s="1"/>
  <c r="S503" i="1"/>
  <c r="V503" i="1"/>
  <c r="W503" i="1" s="1"/>
  <c r="S504" i="1"/>
  <c r="V504" i="1"/>
  <c r="W504" i="1" s="1"/>
  <c r="S505" i="1"/>
  <c r="V505" i="1"/>
  <c r="W505" i="1" s="1"/>
  <c r="S506" i="1"/>
  <c r="V506" i="1"/>
  <c r="W506" i="1" s="1"/>
  <c r="S507" i="1"/>
  <c r="V507" i="1"/>
  <c r="W507" i="1" s="1"/>
  <c r="S508" i="1"/>
  <c r="V508" i="1"/>
  <c r="W508" i="1" s="1"/>
  <c r="S509" i="1"/>
  <c r="V509" i="1"/>
  <c r="W509" i="1" s="1"/>
  <c r="S510" i="1"/>
  <c r="V510" i="1"/>
  <c r="W510" i="1" s="1"/>
  <c r="S511" i="1"/>
  <c r="V511" i="1"/>
  <c r="W511" i="1" s="1"/>
  <c r="S512" i="1"/>
  <c r="V512" i="1"/>
  <c r="W512" i="1"/>
  <c r="S513" i="1"/>
  <c r="V513" i="1"/>
  <c r="W513" i="1" s="1"/>
  <c r="S514" i="1"/>
  <c r="V514" i="1"/>
  <c r="W514" i="1" s="1"/>
  <c r="S515" i="1"/>
  <c r="V515" i="1"/>
  <c r="W515" i="1" s="1"/>
  <c r="S516" i="1"/>
  <c r="V516" i="1"/>
  <c r="W516" i="1" s="1"/>
  <c r="S517" i="1"/>
  <c r="V517" i="1"/>
  <c r="W517" i="1" s="1"/>
  <c r="S518" i="1"/>
  <c r="V518" i="1"/>
  <c r="W518" i="1" s="1"/>
  <c r="S519" i="1"/>
  <c r="V519" i="1"/>
  <c r="W519" i="1" s="1"/>
  <c r="S520" i="1"/>
  <c r="V520" i="1"/>
  <c r="W520" i="1" s="1"/>
  <c r="S521" i="1"/>
  <c r="V521" i="1"/>
  <c r="W521" i="1" s="1"/>
  <c r="S522" i="1"/>
  <c r="V522" i="1"/>
  <c r="W522" i="1" s="1"/>
  <c r="S523" i="1"/>
  <c r="V523" i="1"/>
  <c r="W523" i="1" s="1"/>
  <c r="S524" i="1"/>
  <c r="V524" i="1"/>
  <c r="W524" i="1" s="1"/>
  <c r="S525" i="1"/>
  <c r="V525" i="1"/>
  <c r="W525" i="1" s="1"/>
  <c r="S526" i="1"/>
  <c r="V526" i="1"/>
  <c r="W526" i="1" s="1"/>
  <c r="S527" i="1"/>
  <c r="V527" i="1"/>
  <c r="W527" i="1" s="1"/>
  <c r="S528" i="1"/>
  <c r="V528" i="1"/>
  <c r="W528" i="1"/>
  <c r="S529" i="1"/>
  <c r="V529" i="1"/>
  <c r="W529" i="1" s="1"/>
  <c r="S530" i="1"/>
  <c r="V530" i="1"/>
  <c r="W530" i="1" s="1"/>
  <c r="S531" i="1"/>
  <c r="V531" i="1"/>
  <c r="W531" i="1" s="1"/>
  <c r="S532" i="1"/>
  <c r="V532" i="1"/>
  <c r="W532" i="1" s="1"/>
  <c r="S533" i="1"/>
  <c r="V533" i="1"/>
  <c r="W533" i="1" s="1"/>
  <c r="S534" i="1"/>
  <c r="V534" i="1"/>
  <c r="W534" i="1" s="1"/>
  <c r="S535" i="1"/>
  <c r="V535" i="1"/>
  <c r="W535" i="1" s="1"/>
  <c r="S536" i="1"/>
  <c r="V536" i="1"/>
  <c r="W536" i="1" s="1"/>
  <c r="S537" i="1"/>
  <c r="V537" i="1"/>
  <c r="W537" i="1" s="1"/>
  <c r="S538" i="1"/>
  <c r="V538" i="1"/>
  <c r="W538" i="1" s="1"/>
  <c r="S539" i="1"/>
  <c r="V539" i="1"/>
  <c r="W539" i="1" s="1"/>
  <c r="S540" i="1"/>
  <c r="V540" i="1"/>
  <c r="W540" i="1"/>
  <c r="S541" i="1"/>
  <c r="V541" i="1"/>
  <c r="W541" i="1" s="1"/>
  <c r="S542" i="1"/>
  <c r="V542" i="1"/>
  <c r="W542" i="1" s="1"/>
  <c r="S543" i="1"/>
  <c r="V543" i="1"/>
  <c r="W543" i="1" s="1"/>
  <c r="S544" i="1"/>
  <c r="V544" i="1"/>
  <c r="W544" i="1" s="1"/>
  <c r="S545" i="1"/>
  <c r="V545" i="1"/>
  <c r="W545" i="1" s="1"/>
  <c r="S546" i="1"/>
  <c r="V546" i="1"/>
  <c r="W546" i="1" s="1"/>
  <c r="S547" i="1"/>
  <c r="V547" i="1"/>
  <c r="W547" i="1" s="1"/>
  <c r="S548" i="1"/>
  <c r="V548" i="1"/>
  <c r="W548" i="1" s="1"/>
  <c r="S549" i="1"/>
  <c r="V549" i="1"/>
  <c r="W549" i="1" s="1"/>
  <c r="S550" i="1"/>
  <c r="V550" i="1"/>
  <c r="W550" i="1" s="1"/>
  <c r="S551" i="1"/>
  <c r="V551" i="1"/>
  <c r="W551" i="1" s="1"/>
  <c r="S552" i="1"/>
  <c r="V552" i="1"/>
  <c r="W552" i="1" s="1"/>
  <c r="S553" i="1"/>
  <c r="V553" i="1"/>
  <c r="W553" i="1" s="1"/>
  <c r="S554" i="1"/>
  <c r="V554" i="1"/>
  <c r="W554" i="1" s="1"/>
  <c r="S555" i="1"/>
  <c r="V555" i="1"/>
  <c r="W555" i="1" s="1"/>
  <c r="S556" i="1"/>
  <c r="V556" i="1"/>
  <c r="W556" i="1"/>
  <c r="S557" i="1"/>
  <c r="V557" i="1"/>
  <c r="W557" i="1" s="1"/>
  <c r="S558" i="1"/>
  <c r="V558" i="1"/>
  <c r="W558" i="1" s="1"/>
  <c r="S559" i="1"/>
  <c r="V559" i="1"/>
  <c r="W559" i="1" s="1"/>
  <c r="S560" i="1"/>
  <c r="V560" i="1"/>
  <c r="W560" i="1" s="1"/>
  <c r="S561" i="1"/>
  <c r="V561" i="1"/>
  <c r="W561" i="1" s="1"/>
  <c r="S562" i="1"/>
  <c r="V562" i="1"/>
  <c r="W562" i="1" s="1"/>
  <c r="S563" i="1"/>
  <c r="V563" i="1"/>
  <c r="W563" i="1" s="1"/>
  <c r="S564" i="1"/>
  <c r="V564" i="1"/>
  <c r="W564" i="1" s="1"/>
  <c r="S565" i="1"/>
  <c r="V565" i="1"/>
  <c r="W565" i="1" s="1"/>
  <c r="S566" i="1"/>
  <c r="V566" i="1"/>
  <c r="W566" i="1" s="1"/>
  <c r="S567" i="1"/>
  <c r="V567" i="1"/>
  <c r="W567" i="1" s="1"/>
  <c r="S568" i="1"/>
  <c r="V568" i="1"/>
  <c r="W568" i="1"/>
  <c r="S569" i="1"/>
  <c r="V569" i="1"/>
  <c r="W569" i="1" s="1"/>
  <c r="S570" i="1"/>
  <c r="V570" i="1"/>
  <c r="W570" i="1" s="1"/>
  <c r="S571" i="1"/>
  <c r="V571" i="1"/>
  <c r="W571" i="1" s="1"/>
  <c r="S572" i="1"/>
  <c r="V572" i="1"/>
  <c r="W572" i="1" s="1"/>
  <c r="S573" i="1"/>
  <c r="V573" i="1"/>
  <c r="W573" i="1" s="1"/>
  <c r="S574" i="1"/>
  <c r="V574" i="1"/>
  <c r="W574" i="1" s="1"/>
  <c r="S575" i="1"/>
  <c r="V575" i="1"/>
  <c r="W575" i="1" s="1"/>
  <c r="S576" i="1"/>
  <c r="V576" i="1"/>
  <c r="W576" i="1" s="1"/>
  <c r="S577" i="1"/>
  <c r="V577" i="1"/>
  <c r="W577" i="1" s="1"/>
  <c r="S578" i="1"/>
  <c r="V578" i="1"/>
  <c r="W578" i="1" s="1"/>
  <c r="S579" i="1"/>
  <c r="V579" i="1"/>
  <c r="W579" i="1" s="1"/>
  <c r="S580" i="1"/>
  <c r="V580" i="1"/>
  <c r="W580" i="1" s="1"/>
  <c r="S581" i="1"/>
  <c r="V581" i="1"/>
  <c r="W581" i="1" s="1"/>
  <c r="S582" i="1"/>
  <c r="V582" i="1"/>
  <c r="W582" i="1" s="1"/>
  <c r="S583" i="1"/>
  <c r="V583" i="1"/>
  <c r="W583" i="1" s="1"/>
  <c r="S584" i="1"/>
  <c r="V584" i="1"/>
  <c r="W584" i="1"/>
  <c r="S585" i="1"/>
  <c r="V585" i="1"/>
  <c r="W585" i="1" s="1"/>
  <c r="S586" i="1"/>
  <c r="V586" i="1"/>
  <c r="W586" i="1" s="1"/>
  <c r="S587" i="1"/>
  <c r="V587" i="1"/>
  <c r="W587" i="1" s="1"/>
  <c r="S588" i="1"/>
  <c r="V588" i="1"/>
  <c r="W588" i="1" s="1"/>
  <c r="S589" i="1"/>
  <c r="V589" i="1"/>
  <c r="W589" i="1" s="1"/>
  <c r="S590" i="1"/>
  <c r="V590" i="1"/>
  <c r="W590" i="1" s="1"/>
  <c r="S591" i="1"/>
  <c r="V591" i="1"/>
  <c r="W591" i="1" s="1"/>
  <c r="S592" i="1"/>
  <c r="V592" i="1"/>
  <c r="W592" i="1" s="1"/>
  <c r="S593" i="1"/>
  <c r="V593" i="1"/>
  <c r="W593" i="1" s="1"/>
  <c r="S594" i="1"/>
  <c r="V594" i="1"/>
  <c r="W594" i="1" s="1"/>
  <c r="S595" i="1"/>
  <c r="V595" i="1"/>
  <c r="W595" i="1" s="1"/>
  <c r="S596" i="1"/>
  <c r="V596" i="1"/>
  <c r="W596" i="1"/>
  <c r="S597" i="1"/>
  <c r="V597" i="1"/>
  <c r="W597" i="1" s="1"/>
  <c r="S598" i="1"/>
  <c r="V598" i="1"/>
  <c r="W598" i="1" s="1"/>
  <c r="S599" i="1"/>
  <c r="V599" i="1"/>
  <c r="W599" i="1" s="1"/>
  <c r="S600" i="1"/>
  <c r="V600" i="1"/>
  <c r="W600" i="1" s="1"/>
  <c r="S601" i="1"/>
  <c r="V601" i="1"/>
  <c r="W601" i="1" s="1"/>
  <c r="S602" i="1"/>
  <c r="V602" i="1"/>
  <c r="W602" i="1" s="1"/>
  <c r="S603" i="1"/>
  <c r="V603" i="1"/>
  <c r="W603" i="1" s="1"/>
  <c r="S604" i="1"/>
  <c r="V604" i="1"/>
  <c r="W604" i="1" s="1"/>
  <c r="S605" i="1"/>
  <c r="V605" i="1"/>
  <c r="W605" i="1" s="1"/>
  <c r="S606" i="1"/>
  <c r="V606" i="1"/>
  <c r="W606" i="1" s="1"/>
  <c r="S607" i="1"/>
  <c r="V607" i="1"/>
  <c r="W607" i="1" s="1"/>
  <c r="S608" i="1"/>
  <c r="V608" i="1"/>
  <c r="W608" i="1" s="1"/>
  <c r="S609" i="1"/>
  <c r="V609" i="1"/>
  <c r="W609" i="1" s="1"/>
  <c r="S610" i="1"/>
  <c r="V610" i="1"/>
  <c r="W610" i="1" s="1"/>
  <c r="S611" i="1"/>
  <c r="V611" i="1"/>
  <c r="W611" i="1" s="1"/>
  <c r="S612" i="1"/>
  <c r="V612" i="1"/>
  <c r="W612" i="1" s="1"/>
  <c r="S613" i="1"/>
  <c r="V613" i="1"/>
  <c r="W613" i="1" s="1"/>
  <c r="S614" i="1"/>
  <c r="V614" i="1"/>
  <c r="W614" i="1" s="1"/>
  <c r="S615" i="1"/>
  <c r="V615" i="1"/>
  <c r="W615" i="1" s="1"/>
  <c r="S616" i="1"/>
  <c r="V616" i="1"/>
  <c r="W616" i="1"/>
  <c r="S617" i="1"/>
  <c r="V617" i="1"/>
  <c r="W617" i="1" s="1"/>
  <c r="S618" i="1"/>
  <c r="V618" i="1"/>
  <c r="W618" i="1" s="1"/>
  <c r="S619" i="1"/>
  <c r="V619" i="1"/>
  <c r="W619" i="1" s="1"/>
  <c r="S620" i="1"/>
  <c r="V620" i="1"/>
  <c r="W620" i="1" s="1"/>
  <c r="S621" i="1"/>
  <c r="V621" i="1"/>
  <c r="W621" i="1" s="1"/>
  <c r="S622" i="1"/>
  <c r="V622" i="1"/>
  <c r="W622" i="1" s="1"/>
  <c r="S623" i="1"/>
  <c r="V623" i="1"/>
  <c r="W623" i="1" s="1"/>
  <c r="S624" i="1"/>
  <c r="V624" i="1"/>
  <c r="W624" i="1" s="1"/>
  <c r="S625" i="1"/>
  <c r="V625" i="1"/>
  <c r="W625" i="1" s="1"/>
  <c r="S626" i="1"/>
  <c r="V626" i="1"/>
  <c r="W626" i="1"/>
  <c r="S627" i="1"/>
  <c r="V627" i="1"/>
  <c r="W627" i="1" s="1"/>
  <c r="S628" i="1"/>
  <c r="V628" i="1"/>
  <c r="W628" i="1" s="1"/>
  <c r="S629" i="1"/>
  <c r="V629" i="1"/>
  <c r="W629" i="1" s="1"/>
  <c r="S630" i="1"/>
  <c r="V630" i="1"/>
  <c r="W630" i="1" s="1"/>
  <c r="S631" i="1"/>
  <c r="V631" i="1"/>
  <c r="W631" i="1" s="1"/>
  <c r="S632" i="1"/>
  <c r="V632" i="1"/>
  <c r="W632" i="1" s="1"/>
  <c r="S633" i="1"/>
  <c r="V633" i="1"/>
  <c r="W633" i="1" s="1"/>
  <c r="S634" i="1"/>
  <c r="V634" i="1"/>
  <c r="W634" i="1" s="1"/>
  <c r="S635" i="1"/>
  <c r="V635" i="1"/>
  <c r="W635" i="1" s="1"/>
  <c r="S636" i="1"/>
  <c r="V636" i="1"/>
  <c r="W636" i="1" s="1"/>
  <c r="S637" i="1"/>
  <c r="V637" i="1"/>
  <c r="W637" i="1" s="1"/>
  <c r="S638" i="1"/>
  <c r="V638" i="1"/>
  <c r="W638" i="1" s="1"/>
  <c r="S639" i="1"/>
  <c r="V639" i="1"/>
  <c r="W639" i="1" s="1"/>
  <c r="S640" i="1"/>
  <c r="V640" i="1"/>
  <c r="W640" i="1"/>
  <c r="S641" i="1"/>
  <c r="V641" i="1"/>
  <c r="W641" i="1" s="1"/>
  <c r="S642" i="1"/>
  <c r="V642" i="1"/>
  <c r="W642" i="1" s="1"/>
  <c r="S643" i="1"/>
  <c r="V643" i="1"/>
  <c r="W643" i="1" s="1"/>
  <c r="S644" i="1"/>
  <c r="V644" i="1"/>
  <c r="W644" i="1" s="1"/>
  <c r="S645" i="1"/>
  <c r="V645" i="1"/>
  <c r="W645" i="1" s="1"/>
  <c r="S646" i="1"/>
  <c r="V646" i="1"/>
  <c r="W646" i="1" s="1"/>
  <c r="S647" i="1"/>
  <c r="V647" i="1"/>
  <c r="W647" i="1" s="1"/>
  <c r="S648" i="1"/>
  <c r="V648" i="1"/>
  <c r="W648" i="1" s="1"/>
  <c r="S649" i="1"/>
  <c r="V649" i="1"/>
  <c r="W649" i="1" s="1"/>
  <c r="S650" i="1"/>
  <c r="V650" i="1"/>
  <c r="W650" i="1" s="1"/>
  <c r="S651" i="1"/>
  <c r="V651" i="1"/>
  <c r="W651" i="1" s="1"/>
  <c r="S652" i="1"/>
  <c r="V652" i="1"/>
  <c r="W652" i="1" s="1"/>
  <c r="S653" i="1"/>
  <c r="V653" i="1"/>
  <c r="W653" i="1" s="1"/>
  <c r="S654" i="1"/>
  <c r="V654" i="1"/>
  <c r="W654" i="1" s="1"/>
  <c r="S655" i="1"/>
  <c r="V655" i="1"/>
  <c r="W655" i="1" s="1"/>
  <c r="S656" i="1"/>
  <c r="V656" i="1"/>
  <c r="W656" i="1"/>
  <c r="S657" i="1"/>
  <c r="V657" i="1"/>
  <c r="W657" i="1" s="1"/>
  <c r="S658" i="1"/>
  <c r="V658" i="1"/>
  <c r="W658" i="1" s="1"/>
  <c r="S659" i="1"/>
  <c r="V659" i="1"/>
  <c r="W659" i="1" s="1"/>
  <c r="S660" i="1"/>
  <c r="V660" i="1"/>
  <c r="W660" i="1" s="1"/>
  <c r="S661" i="1"/>
  <c r="V661" i="1"/>
  <c r="W661" i="1" s="1"/>
  <c r="S662" i="1"/>
  <c r="V662" i="1"/>
  <c r="W662" i="1" s="1"/>
  <c r="S663" i="1"/>
  <c r="V663" i="1"/>
  <c r="W663" i="1" s="1"/>
  <c r="S664" i="1"/>
  <c r="V664" i="1"/>
  <c r="W664" i="1" s="1"/>
  <c r="S665" i="1"/>
  <c r="V665" i="1"/>
  <c r="W665" i="1" s="1"/>
  <c r="S666" i="1"/>
  <c r="V666" i="1"/>
  <c r="W666" i="1" s="1"/>
  <c r="S667" i="1"/>
  <c r="V667" i="1"/>
  <c r="W667" i="1" s="1"/>
  <c r="S668" i="1"/>
  <c r="V668" i="1"/>
  <c r="W668" i="1"/>
  <c r="S669" i="1"/>
  <c r="V669" i="1"/>
  <c r="W669" i="1" s="1"/>
  <c r="S670" i="1"/>
  <c r="V670" i="1"/>
  <c r="W670" i="1" s="1"/>
  <c r="S671" i="1"/>
  <c r="V671" i="1"/>
  <c r="W671" i="1" s="1"/>
  <c r="S672" i="1"/>
  <c r="V672" i="1"/>
  <c r="W672" i="1" s="1"/>
  <c r="S673" i="1"/>
  <c r="V673" i="1"/>
  <c r="W673" i="1" s="1"/>
  <c r="S674" i="1"/>
  <c r="V674" i="1"/>
  <c r="W674" i="1" s="1"/>
  <c r="S675" i="1"/>
  <c r="V675" i="1"/>
  <c r="W675" i="1" s="1"/>
  <c r="S676" i="1"/>
  <c r="V676" i="1"/>
  <c r="W676" i="1" s="1"/>
  <c r="S677" i="1"/>
  <c r="V677" i="1"/>
  <c r="W677" i="1" s="1"/>
  <c r="S678" i="1"/>
  <c r="V678" i="1"/>
  <c r="W678" i="1" s="1"/>
  <c r="S679" i="1"/>
  <c r="V679" i="1"/>
  <c r="W679" i="1" s="1"/>
  <c r="S680" i="1"/>
  <c r="V680" i="1"/>
  <c r="W680" i="1" s="1"/>
  <c r="S681" i="1"/>
  <c r="V681" i="1"/>
  <c r="W681" i="1" s="1"/>
  <c r="S682" i="1"/>
  <c r="V682" i="1"/>
  <c r="W682" i="1" s="1"/>
  <c r="S683" i="1"/>
  <c r="V683" i="1"/>
  <c r="W683" i="1" s="1"/>
  <c r="S684" i="1"/>
  <c r="V684" i="1"/>
  <c r="W684" i="1"/>
  <c r="S685" i="1"/>
  <c r="V685" i="1"/>
  <c r="W685" i="1" s="1"/>
  <c r="S686" i="1"/>
  <c r="V686" i="1"/>
  <c r="W686" i="1" s="1"/>
  <c r="S687" i="1"/>
  <c r="V687" i="1"/>
  <c r="W687" i="1" s="1"/>
  <c r="S688" i="1"/>
  <c r="V688" i="1"/>
  <c r="W688" i="1" s="1"/>
  <c r="S689" i="1"/>
  <c r="V689" i="1"/>
  <c r="W689" i="1" s="1"/>
  <c r="S690" i="1"/>
  <c r="V690" i="1"/>
  <c r="W690" i="1" s="1"/>
  <c r="S691" i="1"/>
  <c r="V691" i="1"/>
  <c r="W691" i="1" s="1"/>
  <c r="S692" i="1"/>
  <c r="V692" i="1"/>
  <c r="W692" i="1" s="1"/>
  <c r="S693" i="1"/>
  <c r="V693" i="1"/>
  <c r="W693" i="1" s="1"/>
  <c r="S694" i="1"/>
  <c r="V694" i="1"/>
  <c r="W694" i="1" s="1"/>
  <c r="S695" i="1"/>
  <c r="V695" i="1"/>
  <c r="W695" i="1" s="1"/>
  <c r="S696" i="1"/>
  <c r="V696" i="1"/>
  <c r="W696" i="1"/>
  <c r="S697" i="1"/>
  <c r="V697" i="1"/>
  <c r="W697" i="1" s="1"/>
  <c r="S698" i="1"/>
  <c r="V698" i="1"/>
  <c r="W698" i="1" s="1"/>
  <c r="S699" i="1"/>
  <c r="V699" i="1"/>
  <c r="W699" i="1" s="1"/>
  <c r="S700" i="1"/>
  <c r="V700" i="1"/>
  <c r="W700" i="1" s="1"/>
  <c r="S701" i="1"/>
  <c r="V701" i="1"/>
  <c r="W701" i="1" s="1"/>
  <c r="S702" i="1"/>
  <c r="V702" i="1"/>
  <c r="W702" i="1" s="1"/>
  <c r="S703" i="1"/>
  <c r="V703" i="1"/>
  <c r="W703" i="1" s="1"/>
  <c r="S704" i="1"/>
  <c r="V704" i="1"/>
  <c r="W704" i="1" s="1"/>
  <c r="S705" i="1"/>
  <c r="V705" i="1"/>
  <c r="W705" i="1" s="1"/>
  <c r="S706" i="1"/>
  <c r="V706" i="1"/>
  <c r="W706" i="1" s="1"/>
  <c r="S707" i="1"/>
  <c r="V707" i="1"/>
  <c r="W707" i="1" s="1"/>
  <c r="S708" i="1"/>
  <c r="V708" i="1"/>
  <c r="W708" i="1" s="1"/>
  <c r="S709" i="1"/>
  <c r="V709" i="1"/>
  <c r="W709" i="1" s="1"/>
  <c r="S710" i="1"/>
  <c r="V710" i="1"/>
  <c r="W710" i="1" s="1"/>
  <c r="S711" i="1"/>
  <c r="V711" i="1"/>
  <c r="W711" i="1" s="1"/>
  <c r="S712" i="1"/>
  <c r="V712" i="1"/>
  <c r="W712" i="1"/>
  <c r="S713" i="1"/>
  <c r="V713" i="1"/>
  <c r="W713" i="1" s="1"/>
  <c r="S714" i="1"/>
  <c r="V714" i="1"/>
  <c r="W714" i="1" s="1"/>
  <c r="S715" i="1"/>
  <c r="V715" i="1"/>
  <c r="W715" i="1" s="1"/>
  <c r="S716" i="1"/>
  <c r="V716" i="1"/>
  <c r="W716" i="1" s="1"/>
  <c r="S717" i="1"/>
  <c r="V717" i="1"/>
  <c r="W717" i="1" s="1"/>
  <c r="S718" i="1"/>
  <c r="V718" i="1"/>
  <c r="W718" i="1" s="1"/>
  <c r="S719" i="1"/>
  <c r="V719" i="1"/>
  <c r="W719" i="1" s="1"/>
  <c r="S720" i="1"/>
  <c r="V720" i="1"/>
  <c r="W720" i="1" s="1"/>
  <c r="S721" i="1"/>
  <c r="V721" i="1"/>
  <c r="W721" i="1" s="1"/>
  <c r="S722" i="1"/>
  <c r="V722" i="1"/>
  <c r="W722" i="1" s="1"/>
  <c r="S723" i="1"/>
  <c r="V723" i="1"/>
  <c r="W723" i="1" s="1"/>
  <c r="S724" i="1"/>
  <c r="V724" i="1"/>
  <c r="W724" i="1"/>
  <c r="S725" i="1"/>
  <c r="V725" i="1"/>
  <c r="W725" i="1" s="1"/>
  <c r="S726" i="1"/>
  <c r="V726" i="1"/>
  <c r="W726" i="1" s="1"/>
  <c r="S727" i="1"/>
  <c r="V727" i="1"/>
  <c r="W727" i="1" s="1"/>
  <c r="S728" i="1"/>
  <c r="V728" i="1"/>
  <c r="W728" i="1" s="1"/>
  <c r="S729" i="1"/>
  <c r="V729" i="1"/>
  <c r="W729" i="1" s="1"/>
  <c r="S730" i="1"/>
  <c r="V730" i="1"/>
  <c r="W730" i="1" s="1"/>
  <c r="S731" i="1"/>
  <c r="V731" i="1"/>
  <c r="W731" i="1" s="1"/>
  <c r="S732" i="1"/>
  <c r="V732" i="1"/>
  <c r="W732" i="1" s="1"/>
  <c r="S733" i="1"/>
  <c r="V733" i="1"/>
  <c r="W733" i="1" s="1"/>
  <c r="S734" i="1"/>
  <c r="V734" i="1"/>
  <c r="W734" i="1" s="1"/>
  <c r="S735" i="1"/>
  <c r="V735" i="1"/>
  <c r="W735" i="1" s="1"/>
  <c r="S736" i="1"/>
  <c r="V736" i="1"/>
  <c r="W736" i="1" s="1"/>
  <c r="S737" i="1"/>
  <c r="V737" i="1"/>
  <c r="W737" i="1" s="1"/>
  <c r="S738" i="1"/>
  <c r="V738" i="1"/>
  <c r="W738" i="1" s="1"/>
  <c r="S739" i="1"/>
  <c r="V739" i="1"/>
  <c r="W739" i="1" s="1"/>
  <c r="S740" i="1"/>
  <c r="V740" i="1"/>
  <c r="W740" i="1" s="1"/>
  <c r="S741" i="1"/>
  <c r="V741" i="1"/>
  <c r="W741" i="1" s="1"/>
  <c r="S742" i="1"/>
  <c r="V742" i="1"/>
  <c r="W742" i="1" s="1"/>
  <c r="S743" i="1"/>
  <c r="V743" i="1"/>
  <c r="W743" i="1" s="1"/>
  <c r="S744" i="1"/>
  <c r="V744" i="1"/>
  <c r="W744" i="1"/>
  <c r="S745" i="1"/>
  <c r="V745" i="1"/>
  <c r="W745" i="1" s="1"/>
  <c r="S746" i="1"/>
  <c r="V746" i="1"/>
  <c r="W746" i="1" s="1"/>
  <c r="S747" i="1"/>
  <c r="V747" i="1"/>
  <c r="W747" i="1" s="1"/>
  <c r="S748" i="1"/>
  <c r="V748" i="1"/>
  <c r="W748" i="1" s="1"/>
  <c r="S749" i="1"/>
  <c r="V749" i="1"/>
  <c r="W749" i="1" s="1"/>
  <c r="S750" i="1"/>
  <c r="V750" i="1"/>
  <c r="W750" i="1" s="1"/>
  <c r="S751" i="1"/>
  <c r="V751" i="1"/>
  <c r="W751" i="1" s="1"/>
  <c r="S752" i="1"/>
  <c r="V752" i="1"/>
  <c r="W752" i="1" s="1"/>
  <c r="S753" i="1"/>
  <c r="V753" i="1"/>
  <c r="W753" i="1" s="1"/>
  <c r="S754" i="1"/>
  <c r="V754" i="1"/>
  <c r="W754" i="1"/>
  <c r="S755" i="1"/>
  <c r="V755" i="1"/>
  <c r="W755" i="1" s="1"/>
  <c r="S756" i="1"/>
  <c r="V756" i="1"/>
  <c r="W756" i="1" s="1"/>
  <c r="S757" i="1"/>
  <c r="V757" i="1"/>
  <c r="W757" i="1" s="1"/>
  <c r="S758" i="1"/>
  <c r="V758" i="1"/>
  <c r="W758" i="1" s="1"/>
  <c r="S759" i="1"/>
  <c r="V759" i="1"/>
  <c r="W759" i="1" s="1"/>
  <c r="S760" i="1"/>
  <c r="V760" i="1"/>
  <c r="W760" i="1" s="1"/>
  <c r="S761" i="1"/>
  <c r="V761" i="1"/>
  <c r="W761" i="1" s="1"/>
  <c r="S762" i="1"/>
  <c r="V762" i="1"/>
  <c r="W762" i="1" s="1"/>
  <c r="S763" i="1"/>
  <c r="V763" i="1"/>
  <c r="W763" i="1" s="1"/>
  <c r="S764" i="1"/>
  <c r="V764" i="1"/>
  <c r="W764" i="1" s="1"/>
  <c r="S765" i="1"/>
  <c r="V765" i="1"/>
  <c r="W765" i="1" s="1"/>
  <c r="S766" i="1"/>
  <c r="V766" i="1"/>
  <c r="W766" i="1" s="1"/>
  <c r="S767" i="1"/>
  <c r="V767" i="1"/>
  <c r="W767" i="1" s="1"/>
  <c r="S768" i="1"/>
  <c r="V768" i="1"/>
  <c r="W768" i="1"/>
  <c r="S769" i="1"/>
  <c r="V769" i="1"/>
  <c r="W769" i="1" s="1"/>
  <c r="S770" i="1"/>
  <c r="V770" i="1"/>
  <c r="W770" i="1" s="1"/>
  <c r="S771" i="1"/>
  <c r="V771" i="1"/>
  <c r="W771" i="1" s="1"/>
  <c r="S772" i="1"/>
  <c r="V772" i="1"/>
  <c r="W772" i="1" s="1"/>
  <c r="S773" i="1"/>
  <c r="V773" i="1"/>
  <c r="W773" i="1" s="1"/>
  <c r="S774" i="1"/>
  <c r="V774" i="1"/>
  <c r="W774" i="1" s="1"/>
  <c r="S775" i="1"/>
  <c r="V775" i="1"/>
  <c r="W775" i="1" s="1"/>
  <c r="S776" i="1"/>
  <c r="V776" i="1"/>
  <c r="W776" i="1" s="1"/>
  <c r="S777" i="1"/>
  <c r="V777" i="1"/>
  <c r="W777" i="1" s="1"/>
  <c r="S778" i="1"/>
  <c r="V778" i="1"/>
  <c r="W778" i="1" s="1"/>
  <c r="S779" i="1"/>
  <c r="V779" i="1"/>
  <c r="W779" i="1" s="1"/>
  <c r="S780" i="1"/>
  <c r="V780" i="1"/>
  <c r="W780" i="1" s="1"/>
  <c r="S781" i="1"/>
  <c r="V781" i="1"/>
  <c r="W781" i="1" s="1"/>
  <c r="S782" i="1"/>
  <c r="V782" i="1"/>
  <c r="W782" i="1" s="1"/>
  <c r="S783" i="1"/>
  <c r="V783" i="1"/>
  <c r="W783" i="1" s="1"/>
  <c r="S784" i="1"/>
  <c r="V784" i="1"/>
  <c r="W784" i="1"/>
  <c r="S785" i="1"/>
  <c r="V785" i="1"/>
  <c r="W785" i="1" s="1"/>
  <c r="S786" i="1"/>
  <c r="V786" i="1"/>
  <c r="W786" i="1" s="1"/>
  <c r="S787" i="1"/>
  <c r="V787" i="1"/>
  <c r="W787" i="1" s="1"/>
  <c r="S788" i="1"/>
  <c r="V788" i="1"/>
  <c r="W788" i="1" s="1"/>
  <c r="S789" i="1"/>
  <c r="V789" i="1"/>
  <c r="W789" i="1" s="1"/>
  <c r="S790" i="1"/>
  <c r="V790" i="1"/>
  <c r="W790" i="1" s="1"/>
  <c r="S791" i="1"/>
  <c r="V791" i="1"/>
  <c r="W791" i="1" s="1"/>
  <c r="S792" i="1"/>
  <c r="V792" i="1"/>
  <c r="W792" i="1" s="1"/>
  <c r="S793" i="1"/>
  <c r="V793" i="1"/>
  <c r="W793" i="1" s="1"/>
  <c r="S794" i="1"/>
  <c r="V794" i="1"/>
  <c r="W794" i="1" s="1"/>
  <c r="S795" i="1"/>
  <c r="V795" i="1"/>
  <c r="W795" i="1" s="1"/>
  <c r="S796" i="1"/>
  <c r="V796" i="1"/>
  <c r="W796" i="1"/>
  <c r="S797" i="1"/>
  <c r="V797" i="1"/>
  <c r="W797" i="1" s="1"/>
  <c r="S798" i="1"/>
  <c r="V798" i="1"/>
  <c r="W798" i="1" s="1"/>
  <c r="S799" i="1"/>
  <c r="V799" i="1"/>
  <c r="W799" i="1" s="1"/>
  <c r="S800" i="1"/>
  <c r="V800" i="1"/>
  <c r="W800" i="1" s="1"/>
  <c r="S801" i="1"/>
  <c r="V801" i="1"/>
  <c r="W801" i="1" s="1"/>
  <c r="S802" i="1"/>
  <c r="V802" i="1"/>
  <c r="W802" i="1" s="1"/>
  <c r="S803" i="1"/>
  <c r="V803" i="1"/>
  <c r="W803" i="1" s="1"/>
  <c r="S804" i="1"/>
  <c r="V804" i="1"/>
  <c r="W804" i="1" s="1"/>
  <c r="S805" i="1"/>
  <c r="V805" i="1"/>
  <c r="W805" i="1" s="1"/>
  <c r="S806" i="1"/>
  <c r="V806" i="1"/>
  <c r="W806" i="1" s="1"/>
  <c r="S807" i="1"/>
  <c r="V807" i="1"/>
  <c r="W807" i="1" s="1"/>
  <c r="S808" i="1"/>
  <c r="V808" i="1"/>
  <c r="W808" i="1" s="1"/>
  <c r="S809" i="1"/>
  <c r="V809" i="1"/>
  <c r="W809" i="1" s="1"/>
  <c r="S810" i="1"/>
  <c r="V810" i="1"/>
  <c r="W810" i="1" s="1"/>
  <c r="S811" i="1"/>
  <c r="V811" i="1"/>
  <c r="W811" i="1" s="1"/>
  <c r="S812" i="1"/>
  <c r="V812" i="1"/>
  <c r="W812" i="1"/>
  <c r="S813" i="1"/>
  <c r="V813" i="1"/>
  <c r="W813" i="1" s="1"/>
  <c r="S814" i="1"/>
  <c r="V814" i="1"/>
  <c r="W814" i="1" s="1"/>
  <c r="S815" i="1"/>
  <c r="V815" i="1"/>
  <c r="W815" i="1" s="1"/>
  <c r="S816" i="1"/>
  <c r="V816" i="1"/>
  <c r="W816" i="1" s="1"/>
  <c r="S817" i="1"/>
  <c r="V817" i="1"/>
  <c r="W817" i="1" s="1"/>
  <c r="S818" i="1"/>
  <c r="V818" i="1"/>
  <c r="W818" i="1" s="1"/>
  <c r="S819" i="1"/>
  <c r="V819" i="1"/>
  <c r="W819" i="1" s="1"/>
  <c r="S820" i="1"/>
  <c r="V820" i="1"/>
  <c r="W820" i="1" s="1"/>
  <c r="S821" i="1"/>
  <c r="V821" i="1"/>
  <c r="W821" i="1" s="1"/>
  <c r="S822" i="1"/>
  <c r="V822" i="1"/>
  <c r="W822" i="1" s="1"/>
  <c r="S823" i="1"/>
  <c r="V823" i="1"/>
  <c r="W823" i="1" s="1"/>
  <c r="S824" i="1"/>
  <c r="V824" i="1"/>
  <c r="W824" i="1" s="1"/>
  <c r="S825" i="1"/>
  <c r="V825" i="1"/>
  <c r="W825" i="1" s="1"/>
  <c r="S826" i="1"/>
  <c r="V826" i="1"/>
  <c r="W826" i="1" s="1"/>
  <c r="S827" i="1"/>
  <c r="V827" i="1"/>
  <c r="W827" i="1" s="1"/>
  <c r="S828" i="1"/>
  <c r="V828" i="1"/>
  <c r="W828" i="1" s="1"/>
  <c r="S829" i="1"/>
  <c r="V829" i="1"/>
  <c r="W829" i="1" s="1"/>
  <c r="S830" i="1"/>
  <c r="V830" i="1"/>
  <c r="W830" i="1" s="1"/>
  <c r="S831" i="1"/>
  <c r="V831" i="1"/>
  <c r="W831" i="1" s="1"/>
  <c r="S832" i="1"/>
  <c r="V832" i="1"/>
  <c r="W832" i="1" s="1"/>
  <c r="S833" i="1"/>
  <c r="V833" i="1"/>
  <c r="W833" i="1" s="1"/>
  <c r="S834" i="1"/>
  <c r="V834" i="1"/>
  <c r="W834" i="1"/>
  <c r="S835" i="1"/>
  <c r="V835" i="1"/>
  <c r="W835" i="1" s="1"/>
  <c r="S836" i="1"/>
  <c r="V836" i="1"/>
  <c r="W836" i="1" s="1"/>
  <c r="S837" i="1"/>
  <c r="V837" i="1"/>
  <c r="W837" i="1" s="1"/>
  <c r="S838" i="1"/>
  <c r="V838" i="1"/>
  <c r="W838" i="1" s="1"/>
  <c r="S839" i="1"/>
  <c r="V839" i="1"/>
  <c r="W839" i="1" s="1"/>
  <c r="S840" i="1"/>
  <c r="V840" i="1"/>
  <c r="W840" i="1" s="1"/>
  <c r="S841" i="1"/>
  <c r="V841" i="1"/>
  <c r="W841" i="1" s="1"/>
  <c r="S842" i="1"/>
  <c r="V842" i="1"/>
  <c r="W842" i="1" s="1"/>
  <c r="S843" i="1"/>
  <c r="V843" i="1"/>
  <c r="W843" i="1" s="1"/>
  <c r="S844" i="1"/>
  <c r="V844" i="1"/>
  <c r="W844" i="1" s="1"/>
  <c r="S845" i="1"/>
  <c r="V845" i="1"/>
  <c r="W845" i="1" s="1"/>
  <c r="S846" i="1"/>
  <c r="V846" i="1"/>
  <c r="W846" i="1" s="1"/>
  <c r="S847" i="1"/>
  <c r="V847" i="1"/>
  <c r="W847" i="1" s="1"/>
  <c r="S848" i="1"/>
  <c r="V848" i="1"/>
  <c r="W848" i="1" s="1"/>
  <c r="S849" i="1"/>
  <c r="V849" i="1"/>
  <c r="W849" i="1" s="1"/>
  <c r="S850" i="1"/>
  <c r="V850" i="1"/>
  <c r="W850" i="1" s="1"/>
  <c r="S851" i="1"/>
  <c r="V851" i="1"/>
  <c r="W851" i="1" s="1"/>
  <c r="S852" i="1"/>
  <c r="V852" i="1"/>
  <c r="W852" i="1" s="1"/>
  <c r="S853" i="1"/>
  <c r="V853" i="1"/>
  <c r="W853" i="1" s="1"/>
  <c r="S854" i="1"/>
  <c r="V854" i="1"/>
  <c r="W854" i="1" s="1"/>
  <c r="S855" i="1"/>
  <c r="V855" i="1"/>
  <c r="W855" i="1" s="1"/>
  <c r="S856" i="1"/>
  <c r="V856" i="1"/>
  <c r="W856" i="1" s="1"/>
  <c r="S857" i="1"/>
  <c r="V857" i="1"/>
  <c r="W857" i="1" s="1"/>
  <c r="S858" i="1"/>
  <c r="V858" i="1"/>
  <c r="W858" i="1" s="1"/>
  <c r="S859" i="1"/>
  <c r="V859" i="1"/>
  <c r="W859" i="1" s="1"/>
  <c r="S860" i="1"/>
  <c r="V860" i="1"/>
  <c r="W860" i="1" s="1"/>
  <c r="S861" i="1"/>
  <c r="V861" i="1"/>
  <c r="W861" i="1" s="1"/>
  <c r="S862" i="1"/>
  <c r="V862" i="1"/>
  <c r="W862" i="1" s="1"/>
  <c r="S863" i="1"/>
  <c r="V863" i="1"/>
  <c r="W863" i="1" s="1"/>
  <c r="S864" i="1"/>
  <c r="V864" i="1"/>
  <c r="W864" i="1" s="1"/>
  <c r="Q27" i="1"/>
  <c r="R27" i="1" s="1"/>
  <c r="Q28" i="1"/>
  <c r="R28" i="1" s="1"/>
  <c r="Q29" i="1"/>
  <c r="R29" i="1" s="1"/>
  <c r="Q30" i="1"/>
  <c r="R30" i="1" s="1"/>
  <c r="Q31" i="1"/>
  <c r="R31" i="1" s="1"/>
  <c r="Q32" i="1"/>
  <c r="R32" i="1" s="1"/>
  <c r="Q33" i="1"/>
  <c r="R33" i="1" s="1"/>
  <c r="Q34" i="1"/>
  <c r="R34" i="1" s="1"/>
  <c r="Q35" i="1"/>
  <c r="R35" i="1" s="1"/>
  <c r="Q36" i="1"/>
  <c r="R36" i="1" s="1"/>
  <c r="Q37" i="1"/>
  <c r="R37" i="1" s="1"/>
  <c r="Q38" i="1"/>
  <c r="R38" i="1" s="1"/>
  <c r="Q39" i="1"/>
  <c r="R39" i="1" s="1"/>
  <c r="Q40" i="1"/>
  <c r="R40" i="1" s="1"/>
  <c r="Q41" i="1"/>
  <c r="R41" i="1" s="1"/>
  <c r="Q42" i="1"/>
  <c r="R42" i="1" s="1"/>
  <c r="Q43" i="1"/>
  <c r="R43" i="1" s="1"/>
  <c r="Q44" i="1"/>
  <c r="R44" i="1" s="1"/>
  <c r="Q45" i="1"/>
  <c r="R45" i="1" s="1"/>
  <c r="Q46" i="1"/>
  <c r="R46" i="1" s="1"/>
  <c r="Q47" i="1"/>
  <c r="R47" i="1" s="1"/>
  <c r="Q48" i="1"/>
  <c r="R48" i="1" s="1"/>
  <c r="Q49" i="1"/>
  <c r="R49" i="1" s="1"/>
  <c r="Q50" i="1"/>
  <c r="R50" i="1" s="1"/>
  <c r="Q51" i="1"/>
  <c r="R51" i="1" s="1"/>
  <c r="Q52" i="1"/>
  <c r="R52" i="1" s="1"/>
  <c r="Q53" i="1"/>
  <c r="R53" i="1" s="1"/>
  <c r="Q54" i="1"/>
  <c r="R54" i="1" s="1"/>
  <c r="Q55" i="1"/>
  <c r="R55" i="1" s="1"/>
  <c r="Q56" i="1"/>
  <c r="R56" i="1" s="1"/>
  <c r="Q57" i="1"/>
  <c r="R57" i="1" s="1"/>
  <c r="Q58" i="1"/>
  <c r="R58" i="1" s="1"/>
  <c r="Q59" i="1"/>
  <c r="R59" i="1" s="1"/>
  <c r="Q60" i="1"/>
  <c r="R60" i="1" s="1"/>
  <c r="Q61" i="1"/>
  <c r="R61" i="1" s="1"/>
  <c r="Q62" i="1"/>
  <c r="R62" i="1" s="1"/>
  <c r="Q63" i="1"/>
  <c r="R63" i="1" s="1"/>
  <c r="Q64" i="1"/>
  <c r="R64" i="1" s="1"/>
  <c r="Q65" i="1"/>
  <c r="R65" i="1" s="1"/>
  <c r="Q66" i="1"/>
  <c r="R66" i="1" s="1"/>
  <c r="Q67" i="1"/>
  <c r="R67" i="1" s="1"/>
  <c r="Q68" i="1"/>
  <c r="R68" i="1" s="1"/>
  <c r="Q69" i="1"/>
  <c r="R69" i="1" s="1"/>
  <c r="Q70" i="1"/>
  <c r="R70" i="1" s="1"/>
  <c r="Q71" i="1"/>
  <c r="R71" i="1" s="1"/>
  <c r="Q72" i="1"/>
  <c r="R72" i="1" s="1"/>
  <c r="Q73" i="1"/>
  <c r="R73" i="1" s="1"/>
  <c r="Q74" i="1"/>
  <c r="R74" i="1" s="1"/>
  <c r="Q75" i="1"/>
  <c r="R75" i="1" s="1"/>
  <c r="Q76" i="1"/>
  <c r="R76" i="1" s="1"/>
  <c r="Q77" i="1"/>
  <c r="R77" i="1" s="1"/>
  <c r="Q78" i="1"/>
  <c r="R78" i="1" s="1"/>
  <c r="Q79" i="1"/>
  <c r="R79" i="1" s="1"/>
  <c r="Q80" i="1"/>
  <c r="R80" i="1" s="1"/>
  <c r="Q81" i="1"/>
  <c r="R81" i="1" s="1"/>
  <c r="Q82" i="1"/>
  <c r="R82" i="1" s="1"/>
  <c r="Q83" i="1"/>
  <c r="R83" i="1" s="1"/>
  <c r="Q84" i="1"/>
  <c r="R84" i="1" s="1"/>
  <c r="Q85" i="1"/>
  <c r="R85" i="1" s="1"/>
  <c r="Q86" i="1"/>
  <c r="R86" i="1" s="1"/>
  <c r="Q87" i="1"/>
  <c r="R87" i="1" s="1"/>
  <c r="Q88" i="1"/>
  <c r="R88" i="1" s="1"/>
  <c r="Q89" i="1"/>
  <c r="R89" i="1" s="1"/>
  <c r="Q90" i="1"/>
  <c r="Q91" i="1"/>
  <c r="R91" i="1" s="1"/>
  <c r="Q92" i="1"/>
  <c r="R92" i="1" s="1"/>
  <c r="Q93" i="1"/>
  <c r="R93" i="1" s="1"/>
  <c r="Q94" i="1"/>
  <c r="R94" i="1" s="1"/>
  <c r="Q95" i="1"/>
  <c r="R95" i="1" s="1"/>
  <c r="Q96" i="1"/>
  <c r="R96" i="1" s="1"/>
  <c r="Q97" i="1"/>
  <c r="R97" i="1" s="1"/>
  <c r="Q98" i="1"/>
  <c r="R98" i="1" s="1"/>
  <c r="Q99" i="1"/>
  <c r="Q100" i="1"/>
  <c r="R100" i="1" s="1"/>
  <c r="Q101" i="1"/>
  <c r="R101" i="1" s="1"/>
  <c r="Q102" i="1"/>
  <c r="R102" i="1" s="1"/>
  <c r="Q103" i="1"/>
  <c r="Q104" i="1"/>
  <c r="R104" i="1" s="1"/>
  <c r="Q105" i="1"/>
  <c r="R105" i="1" s="1"/>
  <c r="Q106" i="1"/>
  <c r="R106" i="1" s="1"/>
  <c r="Q107" i="1"/>
  <c r="Q108" i="1"/>
  <c r="R108" i="1" s="1"/>
  <c r="Q109" i="1"/>
  <c r="R109" i="1" s="1"/>
  <c r="Q110" i="1"/>
  <c r="R110" i="1" s="1"/>
  <c r="Q111" i="1"/>
  <c r="R111" i="1" s="1"/>
  <c r="Q112" i="1"/>
  <c r="R112" i="1" s="1"/>
  <c r="Q113" i="1"/>
  <c r="R113" i="1" s="1"/>
  <c r="Q114" i="1"/>
  <c r="R114" i="1" s="1"/>
  <c r="Q115" i="1"/>
  <c r="Q116" i="1"/>
  <c r="R116" i="1" s="1"/>
  <c r="Q117" i="1"/>
  <c r="R117" i="1" s="1"/>
  <c r="Q118" i="1"/>
  <c r="R118" i="1" s="1"/>
  <c r="Q119" i="1"/>
  <c r="R119" i="1" s="1"/>
  <c r="Q120" i="1"/>
  <c r="R120" i="1" s="1"/>
  <c r="Q121" i="1"/>
  <c r="R121" i="1" s="1"/>
  <c r="Q122" i="1"/>
  <c r="R122" i="1" s="1"/>
  <c r="Q123" i="1"/>
  <c r="Q124" i="1"/>
  <c r="R124" i="1" s="1"/>
  <c r="Q125" i="1"/>
  <c r="R125" i="1" s="1"/>
  <c r="Q126" i="1"/>
  <c r="R126" i="1" s="1"/>
  <c r="Q127" i="1"/>
  <c r="Q128" i="1"/>
  <c r="Q129" i="1"/>
  <c r="R129" i="1" s="1"/>
  <c r="Q130" i="1"/>
  <c r="R130" i="1" s="1"/>
  <c r="Q131" i="1"/>
  <c r="R131" i="1" s="1"/>
  <c r="Q132" i="1"/>
  <c r="R132" i="1" s="1"/>
  <c r="Q133" i="1"/>
  <c r="R133" i="1" s="1"/>
  <c r="Q134" i="1"/>
  <c r="Q135" i="1"/>
  <c r="R135" i="1" s="1"/>
  <c r="Q136" i="1"/>
  <c r="R136" i="1" s="1"/>
  <c r="Q137" i="1"/>
  <c r="R137" i="1" s="1"/>
  <c r="Q138" i="1"/>
  <c r="R138" i="1" s="1"/>
  <c r="Q139" i="1"/>
  <c r="Q140" i="1"/>
  <c r="R140" i="1" s="1"/>
  <c r="Q141" i="1"/>
  <c r="R141" i="1" s="1"/>
  <c r="Q142" i="1"/>
  <c r="R142" i="1" s="1"/>
  <c r="Q143" i="1"/>
  <c r="Q144" i="1"/>
  <c r="R144" i="1" s="1"/>
  <c r="Q145" i="1"/>
  <c r="R145" i="1" s="1"/>
  <c r="Q146" i="1"/>
  <c r="R146" i="1" s="1"/>
  <c r="Q147" i="1"/>
  <c r="R147" i="1" s="1"/>
  <c r="Q148" i="1"/>
  <c r="R148" i="1" s="1"/>
  <c r="Q149" i="1"/>
  <c r="R149" i="1" s="1"/>
  <c r="Q150" i="1"/>
  <c r="R150" i="1" s="1"/>
  <c r="Q151" i="1"/>
  <c r="Q152" i="1"/>
  <c r="R152" i="1" s="1"/>
  <c r="Q153" i="1"/>
  <c r="R153" i="1" s="1"/>
  <c r="Q154" i="1"/>
  <c r="Q155" i="1"/>
  <c r="R155" i="1" s="1"/>
  <c r="Q156" i="1"/>
  <c r="R156" i="1" s="1"/>
  <c r="Q157" i="1"/>
  <c r="R157" i="1" s="1"/>
  <c r="Q158" i="1"/>
  <c r="R158" i="1" s="1"/>
  <c r="Q159" i="1"/>
  <c r="Q160" i="1"/>
  <c r="Q161" i="1"/>
  <c r="R161" i="1" s="1"/>
  <c r="Q162" i="1"/>
  <c r="R162" i="1" s="1"/>
  <c r="Q163" i="1"/>
  <c r="Q164" i="1"/>
  <c r="R164" i="1" s="1"/>
  <c r="Q165" i="1"/>
  <c r="R165" i="1" s="1"/>
  <c r="Q166" i="1"/>
  <c r="R166" i="1" s="1"/>
  <c r="Q167" i="1"/>
  <c r="Q168" i="1"/>
  <c r="R168" i="1" s="1"/>
  <c r="Q169" i="1"/>
  <c r="R169" i="1" s="1"/>
  <c r="Q170" i="1"/>
  <c r="R170" i="1" s="1"/>
  <c r="Q171" i="1"/>
  <c r="Q172" i="1"/>
  <c r="R172" i="1" s="1"/>
  <c r="Q173" i="1"/>
  <c r="R173" i="1" s="1"/>
  <c r="Q174" i="1"/>
  <c r="R174" i="1" s="1"/>
  <c r="Q175" i="1"/>
  <c r="R175" i="1" s="1"/>
  <c r="Q176" i="1"/>
  <c r="R176" i="1" s="1"/>
  <c r="Q177" i="1"/>
  <c r="R177" i="1" s="1"/>
  <c r="Q178" i="1"/>
  <c r="R178" i="1" s="1"/>
  <c r="Q179" i="1"/>
  <c r="Q180" i="1"/>
  <c r="R180" i="1" s="1"/>
  <c r="Q181" i="1"/>
  <c r="R181" i="1" s="1"/>
  <c r="Q182" i="1"/>
  <c r="R182" i="1" s="1"/>
  <c r="Q183" i="1"/>
  <c r="R183" i="1" s="1"/>
  <c r="Q184" i="1"/>
  <c r="R184" i="1" s="1"/>
  <c r="Q185" i="1"/>
  <c r="R185" i="1" s="1"/>
  <c r="Q186" i="1"/>
  <c r="R186" i="1" s="1"/>
  <c r="Q187" i="1"/>
  <c r="Q188" i="1"/>
  <c r="R188" i="1" s="1"/>
  <c r="Q189" i="1"/>
  <c r="R189" i="1" s="1"/>
  <c r="Q190" i="1"/>
  <c r="R190" i="1" s="1"/>
  <c r="Q191" i="1"/>
  <c r="Q192" i="1"/>
  <c r="R192" i="1" s="1"/>
  <c r="Q193" i="1"/>
  <c r="R193" i="1" s="1"/>
  <c r="Q194" i="1"/>
  <c r="Q195" i="1"/>
  <c r="Q196" i="1"/>
  <c r="Q197" i="1"/>
  <c r="R197" i="1" s="1"/>
  <c r="Q198" i="1"/>
  <c r="Q199" i="1"/>
  <c r="Q200" i="1"/>
  <c r="R200" i="1" s="1"/>
  <c r="Q201" i="1"/>
  <c r="Q202" i="1"/>
  <c r="Q203" i="1"/>
  <c r="Q204" i="1"/>
  <c r="R204" i="1" s="1"/>
  <c r="Q205" i="1"/>
  <c r="R205" i="1" s="1"/>
  <c r="Q206" i="1"/>
  <c r="Q207" i="1"/>
  <c r="Q208" i="1"/>
  <c r="R208" i="1" s="1"/>
  <c r="Q209" i="1"/>
  <c r="Q210" i="1"/>
  <c r="Q211" i="1"/>
  <c r="Q212" i="1"/>
  <c r="R212" i="1" s="1"/>
  <c r="Q213" i="1"/>
  <c r="Q214" i="1"/>
  <c r="Q215" i="1"/>
  <c r="Q216" i="1"/>
  <c r="R216" i="1" s="1"/>
  <c r="Q217" i="1"/>
  <c r="Q218" i="1"/>
  <c r="Q219" i="1"/>
  <c r="Q220" i="1"/>
  <c r="Q221" i="1"/>
  <c r="Q222" i="1"/>
  <c r="Q223" i="1"/>
  <c r="Q224" i="1"/>
  <c r="R224" i="1" s="1"/>
  <c r="Q225" i="1"/>
  <c r="Q226" i="1"/>
  <c r="Q227" i="1"/>
  <c r="Q228" i="1"/>
  <c r="R228" i="1" s="1"/>
  <c r="Q229" i="1"/>
  <c r="Q230" i="1"/>
  <c r="Q231" i="1"/>
  <c r="Q232" i="1"/>
  <c r="Q233" i="1"/>
  <c r="Q234" i="1"/>
  <c r="Q235" i="1"/>
  <c r="Q236" i="1"/>
  <c r="R236" i="1" s="1"/>
  <c r="Q237" i="1"/>
  <c r="Q238" i="1"/>
  <c r="Q239" i="1"/>
  <c r="Q240" i="1"/>
  <c r="R240" i="1" s="1"/>
  <c r="Q241" i="1"/>
  <c r="Q242" i="1"/>
  <c r="Q243" i="1"/>
  <c r="Q244" i="1"/>
  <c r="Q245" i="1"/>
  <c r="Q246" i="1"/>
  <c r="Q247" i="1"/>
  <c r="Q248" i="1"/>
  <c r="R248" i="1" s="1"/>
  <c r="Q249" i="1"/>
  <c r="Q250" i="1"/>
  <c r="Q251" i="1"/>
  <c r="Q252" i="1"/>
  <c r="Q253" i="1"/>
  <c r="Q254" i="1"/>
  <c r="Q255" i="1"/>
  <c r="Q256" i="1"/>
  <c r="R256" i="1" s="1"/>
  <c r="Q257" i="1"/>
  <c r="Q258" i="1"/>
  <c r="Q259" i="1"/>
  <c r="Q260" i="1"/>
  <c r="R260" i="1" s="1"/>
  <c r="Q261" i="1"/>
  <c r="Q262" i="1"/>
  <c r="Q263" i="1"/>
  <c r="Q264" i="1"/>
  <c r="Q265" i="1"/>
  <c r="Q266" i="1"/>
  <c r="Q267" i="1"/>
  <c r="Q268" i="1"/>
  <c r="R268" i="1" s="1"/>
  <c r="Q269" i="1"/>
  <c r="Q270" i="1"/>
  <c r="Q271" i="1"/>
  <c r="Q272" i="1"/>
  <c r="R272" i="1" s="1"/>
  <c r="Q273" i="1"/>
  <c r="Q274" i="1"/>
  <c r="Q275" i="1"/>
  <c r="Q276" i="1"/>
  <c r="Q277" i="1"/>
  <c r="Q278" i="1"/>
  <c r="Q279" i="1"/>
  <c r="Q280" i="1"/>
  <c r="R280" i="1" s="1"/>
  <c r="Q281" i="1"/>
  <c r="Q282" i="1"/>
  <c r="Q283" i="1"/>
  <c r="Q284" i="1"/>
  <c r="Q285" i="1"/>
  <c r="Q286" i="1"/>
  <c r="Q287" i="1"/>
  <c r="Q288" i="1"/>
  <c r="R288" i="1" s="1"/>
  <c r="Q289" i="1"/>
  <c r="Q290" i="1"/>
  <c r="Q291" i="1"/>
  <c r="Q292" i="1"/>
  <c r="R292" i="1" s="1"/>
  <c r="Q293" i="1"/>
  <c r="Q294" i="1"/>
  <c r="Q295" i="1"/>
  <c r="Q296" i="1"/>
  <c r="Q297" i="1"/>
  <c r="Q298" i="1"/>
  <c r="Q299" i="1"/>
  <c r="Q300" i="1"/>
  <c r="R300" i="1" s="1"/>
  <c r="Q301" i="1"/>
  <c r="Q302" i="1"/>
  <c r="Q303" i="1"/>
  <c r="Q304" i="1"/>
  <c r="R304" i="1" s="1"/>
  <c r="Q305" i="1"/>
  <c r="Q306" i="1"/>
  <c r="Q307" i="1"/>
  <c r="Q308" i="1"/>
  <c r="Q309" i="1"/>
  <c r="Q310" i="1"/>
  <c r="Q311" i="1"/>
  <c r="Q312" i="1"/>
  <c r="R312" i="1" s="1"/>
  <c r="Q313" i="1"/>
  <c r="Q314" i="1"/>
  <c r="Q315" i="1"/>
  <c r="Q316" i="1"/>
  <c r="Q317" i="1"/>
  <c r="Q318" i="1"/>
  <c r="Q319" i="1"/>
  <c r="Q320" i="1"/>
  <c r="R320" i="1" s="1"/>
  <c r="Q321" i="1"/>
  <c r="Q322" i="1"/>
  <c r="Q323" i="1"/>
  <c r="Q324" i="1"/>
  <c r="R324" i="1" s="1"/>
  <c r="Q325" i="1"/>
  <c r="Q326" i="1"/>
  <c r="Q327" i="1"/>
  <c r="Q328" i="1"/>
  <c r="Q329" i="1"/>
  <c r="Q330" i="1"/>
  <c r="Q331" i="1"/>
  <c r="Q332" i="1"/>
  <c r="R332" i="1" s="1"/>
  <c r="Q333" i="1"/>
  <c r="Q334" i="1"/>
  <c r="Q335" i="1"/>
  <c r="Q336" i="1"/>
  <c r="R336" i="1" s="1"/>
  <c r="Q337" i="1"/>
  <c r="Q338" i="1"/>
  <c r="Q339" i="1"/>
  <c r="Q340" i="1"/>
  <c r="Q341" i="1"/>
  <c r="Q342" i="1"/>
  <c r="Q343" i="1"/>
  <c r="Q344" i="1"/>
  <c r="R344" i="1" s="1"/>
  <c r="Q345" i="1"/>
  <c r="Q346" i="1"/>
  <c r="Q347" i="1"/>
  <c r="Q348" i="1"/>
  <c r="R348" i="1" s="1"/>
  <c r="Q349" i="1"/>
  <c r="Q350" i="1"/>
  <c r="Q351" i="1"/>
  <c r="Q352" i="1"/>
  <c r="Q353" i="1"/>
  <c r="Q354" i="1"/>
  <c r="Q355" i="1"/>
  <c r="Q356" i="1"/>
  <c r="R356" i="1" s="1"/>
  <c r="Q357" i="1"/>
  <c r="Q358" i="1"/>
  <c r="Q359" i="1"/>
  <c r="Q360" i="1"/>
  <c r="R360" i="1" s="1"/>
  <c r="Q361" i="1"/>
  <c r="Q362" i="1"/>
  <c r="Q363" i="1"/>
  <c r="Q364" i="1"/>
  <c r="R364" i="1" s="1"/>
  <c r="Q365" i="1"/>
  <c r="R365" i="1" s="1"/>
  <c r="Q366" i="1"/>
  <c r="Q367" i="1"/>
  <c r="Q368" i="1"/>
  <c r="Q369" i="1"/>
  <c r="R369" i="1" s="1"/>
  <c r="Q370" i="1"/>
  <c r="Q371" i="1"/>
  <c r="R371" i="1" s="1"/>
  <c r="Q372" i="1"/>
  <c r="R372" i="1" s="1"/>
  <c r="Q373" i="1"/>
  <c r="R373" i="1" s="1"/>
  <c r="Q374" i="1"/>
  <c r="R374" i="1" s="1"/>
  <c r="Q375" i="1"/>
  <c r="Q376" i="1"/>
  <c r="Q377" i="1"/>
  <c r="R377" i="1" s="1"/>
  <c r="Q378" i="1"/>
  <c r="Q379" i="1"/>
  <c r="Q380" i="1"/>
  <c r="R380" i="1" s="1"/>
  <c r="Q381" i="1"/>
  <c r="R381" i="1" s="1"/>
  <c r="Q382" i="1"/>
  <c r="R382" i="1" s="1"/>
  <c r="Q383" i="1"/>
  <c r="R383" i="1" s="1"/>
  <c r="Q384" i="1"/>
  <c r="Q385" i="1"/>
  <c r="R385" i="1"/>
  <c r="Q386" i="1"/>
  <c r="Q387" i="1"/>
  <c r="R387" i="1" s="1"/>
  <c r="Q388" i="1"/>
  <c r="Q389" i="1"/>
  <c r="R389" i="1" s="1"/>
  <c r="Q390" i="1"/>
  <c r="Q391" i="1"/>
  <c r="Q392" i="1"/>
  <c r="Q393" i="1"/>
  <c r="R393" i="1" s="1"/>
  <c r="Q394" i="1"/>
  <c r="R394" i="1" s="1"/>
  <c r="Q395" i="1"/>
  <c r="R395" i="1" s="1"/>
  <c r="Q396" i="1"/>
  <c r="Q397" i="1"/>
  <c r="R397" i="1" s="1"/>
  <c r="Q398" i="1"/>
  <c r="R398" i="1" s="1"/>
  <c r="Q399" i="1"/>
  <c r="Q400" i="1"/>
  <c r="Q401" i="1"/>
  <c r="R401" i="1" s="1"/>
  <c r="Q402" i="1"/>
  <c r="Q403" i="1"/>
  <c r="Q404" i="1"/>
  <c r="R404" i="1" s="1"/>
  <c r="Q405" i="1"/>
  <c r="R405" i="1" s="1"/>
  <c r="Q406" i="1"/>
  <c r="R406" i="1" s="1"/>
  <c r="Q407" i="1"/>
  <c r="Q408" i="1"/>
  <c r="R408" i="1" s="1"/>
  <c r="Q409" i="1"/>
  <c r="R409" i="1" s="1"/>
  <c r="Q410" i="1"/>
  <c r="R410" i="1" s="1"/>
  <c r="Q411" i="1"/>
  <c r="Q412" i="1"/>
  <c r="Q413" i="1"/>
  <c r="R413" i="1" s="1"/>
  <c r="Q414" i="1"/>
  <c r="Q415" i="1"/>
  <c r="Q416" i="1"/>
  <c r="Q417" i="1"/>
  <c r="R417" i="1" s="1"/>
  <c r="Q418" i="1"/>
  <c r="Q419" i="1"/>
  <c r="Q420" i="1"/>
  <c r="R420" i="1" s="1"/>
  <c r="Q421" i="1"/>
  <c r="R421" i="1" s="1"/>
  <c r="Q422" i="1"/>
  <c r="R422" i="1" s="1"/>
  <c r="Q423" i="1"/>
  <c r="Q424" i="1"/>
  <c r="R424" i="1" s="1"/>
  <c r="Q425" i="1"/>
  <c r="R425" i="1" s="1"/>
  <c r="Q426" i="1"/>
  <c r="R426" i="1" s="1"/>
  <c r="Q427" i="1"/>
  <c r="Q428" i="1"/>
  <c r="Q429" i="1"/>
  <c r="R429" i="1" s="1"/>
  <c r="Q430" i="1"/>
  <c r="Q431" i="1"/>
  <c r="Q432" i="1"/>
  <c r="Q433" i="1"/>
  <c r="R433" i="1" s="1"/>
  <c r="Q434" i="1"/>
  <c r="R434" i="1" s="1"/>
  <c r="Q435" i="1"/>
  <c r="Q436" i="1"/>
  <c r="R436" i="1" s="1"/>
  <c r="Q437" i="1"/>
  <c r="R437" i="1" s="1"/>
  <c r="Q438" i="1"/>
  <c r="R438" i="1" s="1"/>
  <c r="Q439" i="1"/>
  <c r="Q440" i="1"/>
  <c r="R440" i="1" s="1"/>
  <c r="Q441" i="1"/>
  <c r="R441" i="1" s="1"/>
  <c r="Q442" i="1"/>
  <c r="Q443" i="1"/>
  <c r="Q444" i="1"/>
  <c r="Q445" i="1"/>
  <c r="R445" i="1" s="1"/>
  <c r="Q446" i="1"/>
  <c r="Q447" i="1"/>
  <c r="Q448" i="1"/>
  <c r="Q449" i="1"/>
  <c r="Q450" i="1"/>
  <c r="R450" i="1" s="1"/>
  <c r="Q451" i="1"/>
  <c r="Q452" i="1"/>
  <c r="R452" i="1" s="1"/>
  <c r="Q453" i="1"/>
  <c r="R453" i="1"/>
  <c r="Q454" i="1"/>
  <c r="Q455" i="1"/>
  <c r="Q456" i="1"/>
  <c r="Q457" i="1"/>
  <c r="R457" i="1" s="1"/>
  <c r="Q458" i="1"/>
  <c r="Q459" i="1"/>
  <c r="R459" i="1" s="1"/>
  <c r="Q460" i="1"/>
  <c r="Q461" i="1"/>
  <c r="R461" i="1" s="1"/>
  <c r="Q462" i="1"/>
  <c r="Q463" i="1"/>
  <c r="R463" i="1" s="1"/>
  <c r="Q464" i="1"/>
  <c r="Q465" i="1"/>
  <c r="R465" i="1" s="1"/>
  <c r="Q466" i="1"/>
  <c r="Q467" i="1"/>
  <c r="R467" i="1" s="1"/>
  <c r="Q468" i="1"/>
  <c r="Q469" i="1"/>
  <c r="R469" i="1" s="1"/>
  <c r="Q470" i="1"/>
  <c r="Q471" i="1"/>
  <c r="Q472" i="1"/>
  <c r="Q473" i="1"/>
  <c r="Q474" i="1"/>
  <c r="Q475" i="1"/>
  <c r="R475" i="1" s="1"/>
  <c r="Q476" i="1"/>
  <c r="Q477" i="1"/>
  <c r="R477" i="1" s="1"/>
  <c r="Q478" i="1"/>
  <c r="Q479" i="1"/>
  <c r="R479" i="1" s="1"/>
  <c r="Q480" i="1"/>
  <c r="Q481" i="1"/>
  <c r="R481" i="1" s="1"/>
  <c r="Q482" i="1"/>
  <c r="Q483" i="1"/>
  <c r="R483" i="1" s="1"/>
  <c r="Q484" i="1"/>
  <c r="Q485" i="1"/>
  <c r="R485" i="1" s="1"/>
  <c r="Q486" i="1"/>
  <c r="Q487" i="1"/>
  <c r="Q488" i="1"/>
  <c r="Q489" i="1"/>
  <c r="R489" i="1" s="1"/>
  <c r="Q490" i="1"/>
  <c r="Q491" i="1"/>
  <c r="R491" i="1" s="1"/>
  <c r="Q492" i="1"/>
  <c r="Q493" i="1"/>
  <c r="R493" i="1" s="1"/>
  <c r="Q494" i="1"/>
  <c r="Q495" i="1"/>
  <c r="R495" i="1" s="1"/>
  <c r="Q496" i="1"/>
  <c r="Q497" i="1"/>
  <c r="R497" i="1" s="1"/>
  <c r="Q498" i="1"/>
  <c r="Q499" i="1"/>
  <c r="R499" i="1" s="1"/>
  <c r="Q500" i="1"/>
  <c r="Q501" i="1"/>
  <c r="R501" i="1" s="1"/>
  <c r="Q502" i="1"/>
  <c r="Q503" i="1"/>
  <c r="R503" i="1" s="1"/>
  <c r="Q504" i="1"/>
  <c r="Q505" i="1"/>
  <c r="Q506" i="1"/>
  <c r="Q507" i="1"/>
  <c r="R507" i="1" s="1"/>
  <c r="Q508" i="1"/>
  <c r="Q509" i="1"/>
  <c r="R509" i="1" s="1"/>
  <c r="Q510" i="1"/>
  <c r="Q511" i="1"/>
  <c r="R511" i="1" s="1"/>
  <c r="Q512" i="1"/>
  <c r="Q513" i="1"/>
  <c r="R513" i="1" s="1"/>
  <c r="Q514" i="1"/>
  <c r="Q515" i="1"/>
  <c r="R515" i="1" s="1"/>
  <c r="Q516" i="1"/>
  <c r="Q517" i="1"/>
  <c r="R517" i="1" s="1"/>
  <c r="Q518" i="1"/>
  <c r="Q519" i="1"/>
  <c r="Q520" i="1"/>
  <c r="Q521" i="1"/>
  <c r="R521" i="1" s="1"/>
  <c r="Q522" i="1"/>
  <c r="Q523" i="1"/>
  <c r="Q524" i="1"/>
  <c r="Q525" i="1"/>
  <c r="R525" i="1" s="1"/>
  <c r="Q526" i="1"/>
  <c r="Q527" i="1"/>
  <c r="R527" i="1" s="1"/>
  <c r="Q528" i="1"/>
  <c r="Q529" i="1"/>
  <c r="R529" i="1" s="1"/>
  <c r="Q530" i="1"/>
  <c r="Q531" i="1"/>
  <c r="R531" i="1" s="1"/>
  <c r="Q532" i="1"/>
  <c r="Q533" i="1"/>
  <c r="R533" i="1" s="1"/>
  <c r="Q534" i="1"/>
  <c r="Q535" i="1"/>
  <c r="R535" i="1" s="1"/>
  <c r="Q536" i="1"/>
  <c r="Q537" i="1"/>
  <c r="Q538" i="1"/>
  <c r="Q539" i="1"/>
  <c r="R539" i="1" s="1"/>
  <c r="Q540" i="1"/>
  <c r="Q541" i="1"/>
  <c r="R541" i="1" s="1"/>
  <c r="Q542" i="1"/>
  <c r="Q543" i="1"/>
  <c r="R543" i="1" s="1"/>
  <c r="Q544" i="1"/>
  <c r="Q545" i="1"/>
  <c r="R545" i="1" s="1"/>
  <c r="Q546" i="1"/>
  <c r="Q547" i="1"/>
  <c r="R547" i="1" s="1"/>
  <c r="Q548" i="1"/>
  <c r="R548" i="1" s="1"/>
  <c r="Q549" i="1"/>
  <c r="Q550" i="1"/>
  <c r="Q551" i="1"/>
  <c r="R551" i="1" s="1"/>
  <c r="Q552" i="1"/>
  <c r="Q553" i="1"/>
  <c r="Q554" i="1"/>
  <c r="Q555" i="1"/>
  <c r="Q556" i="1"/>
  <c r="Q557" i="1"/>
  <c r="R557" i="1" s="1"/>
  <c r="Q558" i="1"/>
  <c r="Q559" i="1"/>
  <c r="R559" i="1" s="1"/>
  <c r="Q560" i="1"/>
  <c r="R560" i="1" s="1"/>
  <c r="Q561" i="1"/>
  <c r="Q562" i="1"/>
  <c r="Q563" i="1"/>
  <c r="Q564" i="1"/>
  <c r="Q565" i="1"/>
  <c r="R565" i="1" s="1"/>
  <c r="Q566" i="1"/>
  <c r="Q567" i="1"/>
  <c r="R567" i="1" s="1"/>
  <c r="Q568" i="1"/>
  <c r="R568" i="1" s="1"/>
  <c r="Q569" i="1"/>
  <c r="Q570" i="1"/>
  <c r="Q571" i="1"/>
  <c r="Q572" i="1"/>
  <c r="Q573" i="1"/>
  <c r="R573" i="1" s="1"/>
  <c r="Q574" i="1"/>
  <c r="Q575" i="1"/>
  <c r="R575" i="1" s="1"/>
  <c r="Q576" i="1"/>
  <c r="R576" i="1" s="1"/>
  <c r="Q577" i="1"/>
  <c r="Q578" i="1"/>
  <c r="Q579" i="1"/>
  <c r="Q580" i="1"/>
  <c r="R580" i="1" s="1"/>
  <c r="Q581" i="1"/>
  <c r="R581" i="1" s="1"/>
  <c r="Q582" i="1"/>
  <c r="Q583" i="1"/>
  <c r="R583" i="1" s="1"/>
  <c r="Q584" i="1"/>
  <c r="R584" i="1" s="1"/>
  <c r="Q585" i="1"/>
  <c r="Q586" i="1"/>
  <c r="Q587" i="1"/>
  <c r="Q588" i="1"/>
  <c r="Q589" i="1"/>
  <c r="R589" i="1" s="1"/>
  <c r="Q590" i="1"/>
  <c r="Q591" i="1"/>
  <c r="R591" i="1" s="1"/>
  <c r="Q592" i="1"/>
  <c r="R592" i="1" s="1"/>
  <c r="Q593" i="1"/>
  <c r="Q594" i="1"/>
  <c r="Q595" i="1"/>
  <c r="Q596" i="1"/>
  <c r="Q597" i="1"/>
  <c r="R597" i="1" s="1"/>
  <c r="Q598" i="1"/>
  <c r="Q599" i="1"/>
  <c r="R599" i="1" s="1"/>
  <c r="Q600" i="1"/>
  <c r="R600" i="1" s="1"/>
  <c r="Q601" i="1"/>
  <c r="Q602" i="1"/>
  <c r="Q603" i="1"/>
  <c r="Q604" i="1"/>
  <c r="Q605" i="1"/>
  <c r="R605" i="1" s="1"/>
  <c r="Q606" i="1"/>
  <c r="Q607" i="1"/>
  <c r="R607" i="1" s="1"/>
  <c r="Q608" i="1"/>
  <c r="R608" i="1" s="1"/>
  <c r="Q609" i="1"/>
  <c r="Q610" i="1"/>
  <c r="Q611" i="1"/>
  <c r="Q612" i="1"/>
  <c r="Q613" i="1"/>
  <c r="R613" i="1" s="1"/>
  <c r="Q614" i="1"/>
  <c r="Q615" i="1"/>
  <c r="R615" i="1" s="1"/>
  <c r="Q616" i="1"/>
  <c r="R616" i="1" s="1"/>
  <c r="Q617" i="1"/>
  <c r="Q618" i="1"/>
  <c r="Q619" i="1"/>
  <c r="Q620" i="1"/>
  <c r="Q621" i="1"/>
  <c r="R621" i="1" s="1"/>
  <c r="Q622" i="1"/>
  <c r="Q623" i="1"/>
  <c r="R623" i="1" s="1"/>
  <c r="Q624" i="1"/>
  <c r="R624" i="1" s="1"/>
  <c r="Q625" i="1"/>
  <c r="Q626" i="1"/>
  <c r="Q627" i="1"/>
  <c r="Q628" i="1"/>
  <c r="Q629" i="1"/>
  <c r="R629" i="1" s="1"/>
  <c r="Q630" i="1"/>
  <c r="Q631" i="1"/>
  <c r="R631" i="1" s="1"/>
  <c r="Q632" i="1"/>
  <c r="R632" i="1" s="1"/>
  <c r="Q633" i="1"/>
  <c r="Q634" i="1"/>
  <c r="Q635" i="1"/>
  <c r="Q636" i="1"/>
  <c r="R636" i="1" s="1"/>
  <c r="Q637" i="1"/>
  <c r="R637" i="1" s="1"/>
  <c r="Q638" i="1"/>
  <c r="Q639" i="1"/>
  <c r="R639" i="1" s="1"/>
  <c r="Q640" i="1"/>
  <c r="Q641" i="1"/>
  <c r="Q642" i="1"/>
  <c r="Q643" i="1"/>
  <c r="Q644" i="1"/>
  <c r="Q645" i="1"/>
  <c r="R645" i="1" s="1"/>
  <c r="Q646" i="1"/>
  <c r="Q647" i="1"/>
  <c r="R647" i="1" s="1"/>
  <c r="Q648" i="1"/>
  <c r="R648" i="1" s="1"/>
  <c r="Q649" i="1"/>
  <c r="Q650" i="1"/>
  <c r="Q651" i="1"/>
  <c r="Q652" i="1"/>
  <c r="R652" i="1" s="1"/>
  <c r="Q653" i="1"/>
  <c r="R653" i="1" s="1"/>
  <c r="Q654" i="1"/>
  <c r="Q655" i="1"/>
  <c r="R655" i="1" s="1"/>
  <c r="Q656" i="1"/>
  <c r="Q657" i="1"/>
  <c r="Q658" i="1"/>
  <c r="Q659" i="1"/>
  <c r="Q660" i="1"/>
  <c r="Q661" i="1"/>
  <c r="R661" i="1" s="1"/>
  <c r="Q662" i="1"/>
  <c r="Q663" i="1"/>
  <c r="R663" i="1" s="1"/>
  <c r="Q664" i="1"/>
  <c r="R664" i="1" s="1"/>
  <c r="Q665" i="1"/>
  <c r="Q666" i="1"/>
  <c r="Q667" i="1"/>
  <c r="Q668" i="1"/>
  <c r="R668" i="1" s="1"/>
  <c r="Q669" i="1"/>
  <c r="R669" i="1" s="1"/>
  <c r="Q670" i="1"/>
  <c r="Q671" i="1"/>
  <c r="R671" i="1" s="1"/>
  <c r="Q672" i="1"/>
  <c r="R672" i="1" s="1"/>
  <c r="Q673" i="1"/>
  <c r="Q674" i="1"/>
  <c r="Q675" i="1"/>
  <c r="Q676" i="1"/>
  <c r="Q677" i="1"/>
  <c r="R677" i="1" s="1"/>
  <c r="Q678" i="1"/>
  <c r="Q679" i="1"/>
  <c r="R679" i="1" s="1"/>
  <c r="Q680" i="1"/>
  <c r="Q681" i="1"/>
  <c r="Q682" i="1"/>
  <c r="Q683" i="1"/>
  <c r="Q684" i="1"/>
  <c r="R684" i="1" s="1"/>
  <c r="Q685" i="1"/>
  <c r="R685" i="1" s="1"/>
  <c r="Q686" i="1"/>
  <c r="Q687" i="1"/>
  <c r="R687" i="1" s="1"/>
  <c r="Q688" i="1"/>
  <c r="R688" i="1" s="1"/>
  <c r="Q689" i="1"/>
  <c r="Q690" i="1"/>
  <c r="Q691" i="1"/>
  <c r="Q692" i="1"/>
  <c r="Q693" i="1"/>
  <c r="R693" i="1" s="1"/>
  <c r="Q694" i="1"/>
  <c r="Q695" i="1"/>
  <c r="R695" i="1" s="1"/>
  <c r="Q696" i="1"/>
  <c r="R696" i="1" s="1"/>
  <c r="Q697" i="1"/>
  <c r="Q698" i="1"/>
  <c r="Q699" i="1"/>
  <c r="Q700" i="1"/>
  <c r="R700" i="1" s="1"/>
  <c r="Q701" i="1"/>
  <c r="R701" i="1" s="1"/>
  <c r="Q702" i="1"/>
  <c r="Q703" i="1"/>
  <c r="R703" i="1" s="1"/>
  <c r="Q704" i="1"/>
  <c r="R704" i="1" s="1"/>
  <c r="Q705" i="1"/>
  <c r="Q706" i="1"/>
  <c r="Q707" i="1"/>
  <c r="Q708" i="1"/>
  <c r="Q709" i="1"/>
  <c r="R709" i="1" s="1"/>
  <c r="Q710" i="1"/>
  <c r="Q711" i="1"/>
  <c r="R711" i="1" s="1"/>
  <c r="Q712" i="1"/>
  <c r="Q713" i="1"/>
  <c r="Q714" i="1"/>
  <c r="Q715" i="1"/>
  <c r="Q716" i="1"/>
  <c r="R716" i="1" s="1"/>
  <c r="Q717" i="1"/>
  <c r="R717" i="1" s="1"/>
  <c r="Q718" i="1"/>
  <c r="Q719" i="1"/>
  <c r="R719" i="1" s="1"/>
  <c r="Q720" i="1"/>
  <c r="R720" i="1" s="1"/>
  <c r="Q721" i="1"/>
  <c r="Q722" i="1"/>
  <c r="Q723" i="1"/>
  <c r="Q724" i="1"/>
  <c r="Q725" i="1"/>
  <c r="R725" i="1" s="1"/>
  <c r="Q726" i="1"/>
  <c r="Q727" i="1"/>
  <c r="R727" i="1" s="1"/>
  <c r="Q728" i="1"/>
  <c r="R728" i="1" s="1"/>
  <c r="Q729" i="1"/>
  <c r="Q730" i="1"/>
  <c r="Q731" i="1"/>
  <c r="Q732" i="1"/>
  <c r="R732" i="1" s="1"/>
  <c r="Q733" i="1"/>
  <c r="R733" i="1" s="1"/>
  <c r="Q734" i="1"/>
  <c r="Q735" i="1"/>
  <c r="R735" i="1" s="1"/>
  <c r="Q736" i="1"/>
  <c r="R736" i="1" s="1"/>
  <c r="Q737" i="1"/>
  <c r="Q738" i="1"/>
  <c r="Q739" i="1"/>
  <c r="Q740" i="1"/>
  <c r="Q741" i="1"/>
  <c r="R741" i="1" s="1"/>
  <c r="Q742" i="1"/>
  <c r="Q743" i="1"/>
  <c r="R743" i="1" s="1"/>
  <c r="Q744" i="1"/>
  <c r="Q745" i="1"/>
  <c r="Q746" i="1"/>
  <c r="Q747" i="1"/>
  <c r="Q748" i="1"/>
  <c r="R748" i="1" s="1"/>
  <c r="Q749" i="1"/>
  <c r="R749" i="1" s="1"/>
  <c r="Q750" i="1"/>
  <c r="Q751" i="1"/>
  <c r="R751" i="1" s="1"/>
  <c r="Q752" i="1"/>
  <c r="R752" i="1" s="1"/>
  <c r="Q753" i="1"/>
  <c r="Q754" i="1"/>
  <c r="Q755" i="1"/>
  <c r="Q756" i="1"/>
  <c r="Q757" i="1"/>
  <c r="R757" i="1" s="1"/>
  <c r="Q758" i="1"/>
  <c r="Q759" i="1"/>
  <c r="R759" i="1" s="1"/>
  <c r="Q760" i="1"/>
  <c r="R760" i="1" s="1"/>
  <c r="Q761" i="1"/>
  <c r="Q762" i="1"/>
  <c r="Q763" i="1"/>
  <c r="Q764" i="1"/>
  <c r="R764" i="1" s="1"/>
  <c r="Q765" i="1"/>
  <c r="R765" i="1" s="1"/>
  <c r="Q766" i="1"/>
  <c r="Q767" i="1"/>
  <c r="R767" i="1" s="1"/>
  <c r="Q768" i="1"/>
  <c r="R768" i="1" s="1"/>
  <c r="Q769" i="1"/>
  <c r="Q770" i="1"/>
  <c r="Q771" i="1"/>
  <c r="Q772" i="1"/>
  <c r="Q773" i="1"/>
  <c r="R773" i="1" s="1"/>
  <c r="Q774" i="1"/>
  <c r="Q775" i="1"/>
  <c r="R775" i="1" s="1"/>
  <c r="Q776" i="1"/>
  <c r="Q777" i="1"/>
  <c r="Q778" i="1"/>
  <c r="Q779" i="1"/>
  <c r="Q780" i="1"/>
  <c r="R780" i="1" s="1"/>
  <c r="Q781" i="1"/>
  <c r="R781" i="1" s="1"/>
  <c r="Q782" i="1"/>
  <c r="Q783" i="1"/>
  <c r="R783" i="1" s="1"/>
  <c r="Q784" i="1"/>
  <c r="R784" i="1" s="1"/>
  <c r="Q785" i="1"/>
  <c r="Q786" i="1"/>
  <c r="Q787" i="1"/>
  <c r="Q788" i="1"/>
  <c r="Q789" i="1"/>
  <c r="R789" i="1" s="1"/>
  <c r="Q790" i="1"/>
  <c r="Q791" i="1"/>
  <c r="R791" i="1" s="1"/>
  <c r="Q792" i="1"/>
  <c r="R792" i="1" s="1"/>
  <c r="Q793" i="1"/>
  <c r="Q794" i="1"/>
  <c r="Q795" i="1"/>
  <c r="Q796" i="1"/>
  <c r="R796" i="1" s="1"/>
  <c r="Q797" i="1"/>
  <c r="R797" i="1" s="1"/>
  <c r="Q798" i="1"/>
  <c r="Q799" i="1"/>
  <c r="R799" i="1" s="1"/>
  <c r="Q800" i="1"/>
  <c r="R800" i="1" s="1"/>
  <c r="Q801" i="1"/>
  <c r="Q802" i="1"/>
  <c r="Q803" i="1"/>
  <c r="Q804" i="1"/>
  <c r="Q805" i="1"/>
  <c r="R805" i="1" s="1"/>
  <c r="Q806" i="1"/>
  <c r="Q807" i="1"/>
  <c r="R807" i="1" s="1"/>
  <c r="Q808" i="1"/>
  <c r="Q809" i="1"/>
  <c r="Q810" i="1"/>
  <c r="Q811" i="1"/>
  <c r="Q812" i="1"/>
  <c r="R812" i="1" s="1"/>
  <c r="Q813" i="1"/>
  <c r="R813" i="1" s="1"/>
  <c r="Q814" i="1"/>
  <c r="Q815" i="1"/>
  <c r="R815" i="1" s="1"/>
  <c r="Q816" i="1"/>
  <c r="Q817" i="1"/>
  <c r="R817" i="1" s="1"/>
  <c r="Q818" i="1"/>
  <c r="Q819" i="1"/>
  <c r="R819" i="1" s="1"/>
  <c r="Q820" i="1"/>
  <c r="Q821" i="1"/>
  <c r="Q822" i="1"/>
  <c r="Q823" i="1"/>
  <c r="Q824" i="1"/>
  <c r="R824" i="1" s="1"/>
  <c r="Q825" i="1"/>
  <c r="Q826" i="1"/>
  <c r="Q827" i="1"/>
  <c r="R827" i="1" s="1"/>
  <c r="Q828" i="1"/>
  <c r="R828" i="1" s="1"/>
  <c r="Q829" i="1"/>
  <c r="R829" i="1" s="1"/>
  <c r="Q830" i="1"/>
  <c r="Q831" i="1"/>
  <c r="R831" i="1" s="1"/>
  <c r="Q832" i="1"/>
  <c r="R832" i="1" s="1"/>
  <c r="Q833" i="1"/>
  <c r="R833" i="1" s="1"/>
  <c r="Q834" i="1"/>
  <c r="Q835" i="1"/>
  <c r="R835" i="1" s="1"/>
  <c r="Q836" i="1"/>
  <c r="Q837" i="1"/>
  <c r="Q838" i="1"/>
  <c r="Q839" i="1"/>
  <c r="Q840" i="1"/>
  <c r="R840" i="1" s="1"/>
  <c r="Q841" i="1"/>
  <c r="Q842" i="1"/>
  <c r="Q843" i="1"/>
  <c r="Q844" i="1"/>
  <c r="R844" i="1" s="1"/>
  <c r="Q845" i="1"/>
  <c r="R845" i="1" s="1"/>
  <c r="Q846" i="1"/>
  <c r="Q847" i="1"/>
  <c r="R847" i="1" s="1"/>
  <c r="Q848" i="1"/>
  <c r="Q849" i="1"/>
  <c r="R849" i="1" s="1"/>
  <c r="Q850" i="1"/>
  <c r="Q851" i="1"/>
  <c r="R851" i="1" s="1"/>
  <c r="Q852" i="1"/>
  <c r="Q853" i="1"/>
  <c r="Q854" i="1"/>
  <c r="Q855" i="1"/>
  <c r="Q856" i="1"/>
  <c r="R856" i="1" s="1"/>
  <c r="Q857" i="1"/>
  <c r="Q858" i="1"/>
  <c r="Q859" i="1"/>
  <c r="R859" i="1" s="1"/>
  <c r="Q860" i="1"/>
  <c r="R860" i="1" s="1"/>
  <c r="Q861" i="1"/>
  <c r="R861" i="1" s="1"/>
  <c r="Q862" i="1"/>
  <c r="Q863" i="1"/>
  <c r="R863" i="1" s="1"/>
  <c r="Q864" i="1"/>
  <c r="R864" i="1" s="1"/>
  <c r="R90" i="1"/>
  <c r="R99" i="1"/>
  <c r="R103" i="1"/>
  <c r="R107" i="1"/>
  <c r="R115" i="1"/>
  <c r="R123" i="1"/>
  <c r="R127" i="1"/>
  <c r="R134" i="1"/>
  <c r="R139" i="1"/>
  <c r="R143" i="1"/>
  <c r="R151" i="1"/>
  <c r="R154" i="1"/>
  <c r="R159" i="1"/>
  <c r="R163" i="1"/>
  <c r="R167" i="1"/>
  <c r="R171" i="1"/>
  <c r="R179" i="1"/>
  <c r="R187" i="1"/>
  <c r="R191" i="1"/>
  <c r="R194" i="1"/>
  <c r="R195" i="1"/>
  <c r="R198" i="1"/>
  <c r="R199" i="1"/>
  <c r="R201" i="1"/>
  <c r="R202" i="1"/>
  <c r="R203" i="1"/>
  <c r="R206" i="1"/>
  <c r="R210" i="1"/>
  <c r="M212" i="1"/>
  <c r="R214" i="1"/>
  <c r="M214" i="1"/>
  <c r="M215" i="1"/>
  <c r="M216" i="1"/>
  <c r="R218" i="1"/>
  <c r="M218" i="1"/>
  <c r="M219" i="1"/>
  <c r="R220" i="1"/>
  <c r="M220" i="1"/>
  <c r="R222" i="1"/>
  <c r="M222" i="1"/>
  <c r="M223" i="1"/>
  <c r="M224" i="1"/>
  <c r="R226" i="1"/>
  <c r="M226" i="1"/>
  <c r="M227" i="1"/>
  <c r="M228" i="1"/>
  <c r="M230" i="1"/>
  <c r="M231" i="1"/>
  <c r="M232" i="1"/>
  <c r="M234" i="1"/>
  <c r="M235" i="1"/>
  <c r="M236" i="1"/>
  <c r="M238" i="1"/>
  <c r="M239" i="1"/>
  <c r="M240" i="1"/>
  <c r="M242" i="1"/>
  <c r="M243" i="1"/>
  <c r="M244" i="1"/>
  <c r="M246" i="1"/>
  <c r="M247" i="1"/>
  <c r="M248" i="1"/>
  <c r="M250" i="1"/>
  <c r="M251" i="1"/>
  <c r="M252" i="1"/>
  <c r="M254" i="1"/>
  <c r="M255" i="1"/>
  <c r="M256" i="1"/>
  <c r="M258" i="1"/>
  <c r="M259" i="1"/>
  <c r="M260" i="1"/>
  <c r="M262" i="1"/>
  <c r="M263" i="1"/>
  <c r="M264" i="1"/>
  <c r="M266" i="1"/>
  <c r="M267" i="1"/>
  <c r="M268" i="1"/>
  <c r="M270" i="1"/>
  <c r="M271" i="1"/>
  <c r="M272" i="1"/>
  <c r="M274" i="1"/>
  <c r="M275" i="1"/>
  <c r="M276" i="1"/>
  <c r="M278" i="1"/>
  <c r="M279" i="1"/>
  <c r="M280" i="1"/>
  <c r="M282" i="1"/>
  <c r="M283" i="1"/>
  <c r="M284" i="1"/>
  <c r="M286" i="1"/>
  <c r="M287" i="1"/>
  <c r="M288" i="1"/>
  <c r="M290" i="1"/>
  <c r="M291" i="1"/>
  <c r="M292" i="1"/>
  <c r="M294" i="1"/>
  <c r="M295" i="1"/>
  <c r="M296" i="1"/>
  <c r="M298" i="1"/>
  <c r="M300" i="1"/>
  <c r="M302" i="1"/>
  <c r="M304" i="1"/>
  <c r="M306" i="1"/>
  <c r="M308" i="1"/>
  <c r="M310" i="1"/>
  <c r="M313" i="1"/>
  <c r="M317" i="1"/>
  <c r="M321" i="1"/>
  <c r="M325" i="1"/>
  <c r="M329" i="1"/>
  <c r="M333" i="1"/>
  <c r="M337" i="1"/>
  <c r="M341" i="1"/>
  <c r="M345" i="1"/>
  <c r="M349" i="1"/>
  <c r="M353" i="1"/>
  <c r="M357" i="1"/>
  <c r="M361" i="1"/>
  <c r="M365" i="1"/>
  <c r="R367" i="1"/>
  <c r="M367" i="1"/>
  <c r="M369" i="1"/>
  <c r="M371" i="1"/>
  <c r="M373" i="1"/>
  <c r="R375" i="1"/>
  <c r="M375" i="1"/>
  <c r="M377" i="1"/>
  <c r="R379" i="1"/>
  <c r="M379" i="1"/>
  <c r="M381" i="1"/>
  <c r="M383" i="1"/>
  <c r="M385" i="1"/>
  <c r="M387" i="1"/>
  <c r="M389" i="1"/>
  <c r="R391" i="1"/>
  <c r="M391" i="1"/>
  <c r="M393" i="1"/>
  <c r="M395" i="1"/>
  <c r="M397" i="1"/>
  <c r="R399" i="1"/>
  <c r="M399" i="1"/>
  <c r="M401" i="1"/>
  <c r="R403" i="1"/>
  <c r="M403" i="1"/>
  <c r="M405" i="1"/>
  <c r="R407" i="1"/>
  <c r="M407" i="1"/>
  <c r="M409" i="1"/>
  <c r="R411" i="1"/>
  <c r="M411" i="1"/>
  <c r="M413" i="1"/>
  <c r="R415" i="1"/>
  <c r="M415" i="1"/>
  <c r="M417" i="1"/>
  <c r="R419" i="1"/>
  <c r="M419" i="1"/>
  <c r="M421" i="1"/>
  <c r="R423" i="1"/>
  <c r="M423" i="1"/>
  <c r="M425" i="1"/>
  <c r="R427" i="1"/>
  <c r="M427" i="1"/>
  <c r="M429" i="1"/>
  <c r="R431" i="1"/>
  <c r="M431" i="1"/>
  <c r="M433" i="1"/>
  <c r="R435" i="1"/>
  <c r="M435" i="1"/>
  <c r="M437" i="1"/>
  <c r="R439" i="1"/>
  <c r="M439" i="1"/>
  <c r="M441" i="1"/>
  <c r="R443" i="1"/>
  <c r="M443" i="1"/>
  <c r="M445" i="1"/>
  <c r="R447" i="1"/>
  <c r="M447" i="1"/>
  <c r="M449" i="1"/>
  <c r="R451" i="1"/>
  <c r="M451" i="1"/>
  <c r="M453" i="1"/>
  <c r="R455" i="1"/>
  <c r="M455" i="1"/>
  <c r="M457" i="1"/>
  <c r="M459" i="1"/>
  <c r="M461" i="1"/>
  <c r="M463" i="1"/>
  <c r="M465" i="1"/>
  <c r="M467" i="1"/>
  <c r="M469" i="1"/>
  <c r="R471" i="1"/>
  <c r="M471" i="1"/>
  <c r="M473" i="1"/>
  <c r="M475" i="1"/>
  <c r="M477" i="1"/>
  <c r="M479" i="1"/>
  <c r="M481" i="1"/>
  <c r="M483" i="1"/>
  <c r="M485" i="1"/>
  <c r="R487" i="1"/>
  <c r="M487" i="1"/>
  <c r="M489" i="1"/>
  <c r="M491" i="1"/>
  <c r="M493" i="1"/>
  <c r="M495" i="1"/>
  <c r="M496" i="1"/>
  <c r="M497" i="1"/>
  <c r="M499" i="1"/>
  <c r="M500" i="1"/>
  <c r="M503" i="1"/>
  <c r="M504" i="1"/>
  <c r="M505" i="1"/>
  <c r="M506" i="1"/>
  <c r="M508" i="1"/>
  <c r="M510" i="1"/>
  <c r="M512" i="1"/>
  <c r="M513" i="1"/>
  <c r="M514" i="1"/>
  <c r="M516" i="1"/>
  <c r="M518" i="1"/>
  <c r="R519" i="1"/>
  <c r="M520" i="1"/>
  <c r="M521" i="1"/>
  <c r="M522" i="1"/>
  <c r="R523" i="1"/>
  <c r="M524" i="1"/>
  <c r="M526" i="1"/>
  <c r="M528" i="1"/>
  <c r="M529" i="1"/>
  <c r="M530" i="1"/>
  <c r="M532" i="1"/>
  <c r="M534" i="1"/>
  <c r="M536" i="1"/>
  <c r="M537" i="1"/>
  <c r="M538" i="1"/>
  <c r="M540" i="1"/>
  <c r="M542" i="1"/>
  <c r="M544" i="1"/>
  <c r="M545" i="1"/>
  <c r="M547" i="1"/>
  <c r="M548" i="1"/>
  <c r="M552" i="1"/>
  <c r="M553" i="1"/>
  <c r="R554" i="1"/>
  <c r="M557" i="1"/>
  <c r="R558" i="1"/>
  <c r="M561" i="1"/>
  <c r="R562" i="1"/>
  <c r="M565" i="1"/>
  <c r="R566" i="1"/>
  <c r="M569" i="1"/>
  <c r="R570" i="1"/>
  <c r="M573" i="1"/>
  <c r="R574" i="1"/>
  <c r="M577" i="1"/>
  <c r="R578" i="1"/>
  <c r="M581" i="1"/>
  <c r="R582" i="1"/>
  <c r="M585" i="1"/>
  <c r="R586" i="1"/>
  <c r="M589" i="1"/>
  <c r="R590" i="1"/>
  <c r="M593" i="1"/>
  <c r="R594" i="1"/>
  <c r="M597" i="1"/>
  <c r="R598" i="1"/>
  <c r="M601" i="1"/>
  <c r="R602" i="1"/>
  <c r="M605" i="1"/>
  <c r="R606" i="1"/>
  <c r="M609" i="1"/>
  <c r="M611" i="1"/>
  <c r="M613" i="1"/>
  <c r="M614" i="1"/>
  <c r="M617" i="1"/>
  <c r="M619" i="1"/>
  <c r="M621" i="1"/>
  <c r="M625" i="1"/>
  <c r="M627" i="1"/>
  <c r="M629" i="1"/>
  <c r="M630" i="1"/>
  <c r="M633" i="1"/>
  <c r="M635" i="1"/>
  <c r="M637" i="1"/>
  <c r="M641" i="1"/>
  <c r="M643" i="1"/>
  <c r="M645" i="1"/>
  <c r="M646" i="1"/>
  <c r="M649" i="1"/>
  <c r="M651" i="1"/>
  <c r="M653" i="1"/>
  <c r="M657" i="1"/>
  <c r="M659" i="1"/>
  <c r="M661" i="1"/>
  <c r="M662" i="1"/>
  <c r="M664" i="1"/>
  <c r="M665" i="1"/>
  <c r="M667" i="1"/>
  <c r="M668" i="1"/>
  <c r="M669" i="1"/>
  <c r="M671" i="1"/>
  <c r="M672" i="1"/>
  <c r="M673" i="1"/>
  <c r="M675" i="1"/>
  <c r="M676" i="1"/>
  <c r="M677" i="1"/>
  <c r="M679" i="1"/>
  <c r="M680" i="1"/>
  <c r="M681" i="1"/>
  <c r="M683" i="1"/>
  <c r="M684" i="1"/>
  <c r="M685" i="1"/>
  <c r="M687" i="1"/>
  <c r="M688" i="1"/>
  <c r="M690" i="1"/>
  <c r="M691" i="1"/>
  <c r="M692" i="1"/>
  <c r="M694" i="1"/>
  <c r="M695" i="1"/>
  <c r="M696" i="1"/>
  <c r="M698" i="1"/>
  <c r="M699" i="1"/>
  <c r="M700" i="1"/>
  <c r="M702" i="1"/>
  <c r="M703" i="1"/>
  <c r="M704" i="1"/>
  <c r="M706" i="1"/>
  <c r="M707" i="1"/>
  <c r="M708" i="1"/>
  <c r="M710" i="1"/>
  <c r="M711" i="1"/>
  <c r="M712" i="1"/>
  <c r="M714" i="1"/>
  <c r="M715" i="1"/>
  <c r="M716" i="1"/>
  <c r="M718" i="1"/>
  <c r="M719" i="1"/>
  <c r="M720" i="1"/>
  <c r="M722" i="1"/>
  <c r="M723" i="1"/>
  <c r="M724" i="1"/>
  <c r="M726" i="1"/>
  <c r="M727" i="1"/>
  <c r="M728" i="1"/>
  <c r="M730" i="1"/>
  <c r="M731" i="1"/>
  <c r="M732" i="1"/>
  <c r="M734" i="1"/>
  <c r="M735" i="1"/>
  <c r="M736" i="1"/>
  <c r="M738" i="1"/>
  <c r="M739" i="1"/>
  <c r="M740" i="1"/>
  <c r="M742" i="1"/>
  <c r="M743" i="1"/>
  <c r="M744" i="1"/>
  <c r="M746" i="1"/>
  <c r="M747" i="1"/>
  <c r="M748" i="1"/>
  <c r="M750" i="1"/>
  <c r="M751" i="1"/>
  <c r="M752" i="1"/>
  <c r="M754" i="1"/>
  <c r="M755" i="1"/>
  <c r="M756" i="1"/>
  <c r="M758" i="1"/>
  <c r="M759" i="1"/>
  <c r="M760" i="1"/>
  <c r="M762" i="1"/>
  <c r="M763" i="1"/>
  <c r="M764" i="1"/>
  <c r="M766" i="1"/>
  <c r="M767" i="1"/>
  <c r="M768" i="1"/>
  <c r="M770" i="1"/>
  <c r="M771" i="1"/>
  <c r="M772" i="1"/>
  <c r="M774" i="1"/>
  <c r="M775" i="1"/>
  <c r="M776" i="1"/>
  <c r="M778" i="1"/>
  <c r="M779" i="1"/>
  <c r="M780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5" i="1"/>
  <c r="M816" i="1"/>
  <c r="M817" i="1"/>
  <c r="M819" i="1"/>
  <c r="M820" i="1"/>
  <c r="M821" i="1"/>
  <c r="M823" i="1"/>
  <c r="M824" i="1"/>
  <c r="M825" i="1"/>
  <c r="M827" i="1"/>
  <c r="M828" i="1"/>
  <c r="M829" i="1"/>
  <c r="M831" i="1"/>
  <c r="M832" i="1"/>
  <c r="M833" i="1"/>
  <c r="M835" i="1"/>
  <c r="M836" i="1"/>
  <c r="M837" i="1"/>
  <c r="M839" i="1"/>
  <c r="M840" i="1"/>
  <c r="M841" i="1"/>
  <c r="M843" i="1"/>
  <c r="M844" i="1"/>
  <c r="M845" i="1"/>
  <c r="M847" i="1"/>
  <c r="M848" i="1"/>
  <c r="M849" i="1"/>
  <c r="M851" i="1"/>
  <c r="M852" i="1"/>
  <c r="M853" i="1"/>
  <c r="M855" i="1"/>
  <c r="M856" i="1"/>
  <c r="M857" i="1"/>
  <c r="M859" i="1"/>
  <c r="M860" i="1"/>
  <c r="M861" i="1"/>
  <c r="M863" i="1"/>
  <c r="M864" i="1"/>
  <c r="R196" i="1"/>
  <c r="R160" i="1"/>
  <c r="R128" i="1"/>
  <c r="M660" i="1"/>
  <c r="R660" i="1"/>
  <c r="R654" i="1"/>
  <c r="R650" i="1"/>
  <c r="M644" i="1"/>
  <c r="R644" i="1"/>
  <c r="R638" i="1"/>
  <c r="R634" i="1"/>
  <c r="M628" i="1"/>
  <c r="R628" i="1"/>
  <c r="R622" i="1"/>
  <c r="R618" i="1"/>
  <c r="M612" i="1"/>
  <c r="R612" i="1"/>
  <c r="M781" i="1"/>
  <c r="M777" i="1"/>
  <c r="M773" i="1"/>
  <c r="M769" i="1"/>
  <c r="M765" i="1"/>
  <c r="M761" i="1"/>
  <c r="M757" i="1"/>
  <c r="M753" i="1"/>
  <c r="M749" i="1"/>
  <c r="M745" i="1"/>
  <c r="M741" i="1"/>
  <c r="M737" i="1"/>
  <c r="M733" i="1"/>
  <c r="M729" i="1"/>
  <c r="M725" i="1"/>
  <c r="M721" i="1"/>
  <c r="M717" i="1"/>
  <c r="M713" i="1"/>
  <c r="M709" i="1"/>
  <c r="M705" i="1"/>
  <c r="M701" i="1"/>
  <c r="M697" i="1"/>
  <c r="M693" i="1"/>
  <c r="M689" i="1"/>
  <c r="M663" i="1"/>
  <c r="R662" i="1"/>
  <c r="R658" i="1"/>
  <c r="M655" i="1"/>
  <c r="M647" i="1"/>
  <c r="R646" i="1"/>
  <c r="R642" i="1"/>
  <c r="M639" i="1"/>
  <c r="M631" i="1"/>
  <c r="R630" i="1"/>
  <c r="R626" i="1"/>
  <c r="M623" i="1"/>
  <c r="M615" i="1"/>
  <c r="R614" i="1"/>
  <c r="R610" i="1"/>
  <c r="M607" i="1"/>
  <c r="M603" i="1"/>
  <c r="M599" i="1"/>
  <c r="M595" i="1"/>
  <c r="M591" i="1"/>
  <c r="M587" i="1"/>
  <c r="M583" i="1"/>
  <c r="M579" i="1"/>
  <c r="M575" i="1"/>
  <c r="M571" i="1"/>
  <c r="M567" i="1"/>
  <c r="M563" i="1"/>
  <c r="M559" i="1"/>
  <c r="M555" i="1"/>
  <c r="M551" i="1"/>
  <c r="M549" i="1"/>
  <c r="R549" i="1"/>
  <c r="M543" i="1"/>
  <c r="M539" i="1"/>
  <c r="M535" i="1"/>
  <c r="M531" i="1"/>
  <c r="M527" i="1"/>
  <c r="M523" i="1"/>
  <c r="M519" i="1"/>
  <c r="M515" i="1"/>
  <c r="M511" i="1"/>
  <c r="M507" i="1"/>
  <c r="M501" i="1"/>
  <c r="M498" i="1"/>
  <c r="M362" i="1"/>
  <c r="M360" i="1"/>
  <c r="M354" i="1"/>
  <c r="R352" i="1"/>
  <c r="M352" i="1"/>
  <c r="M346" i="1"/>
  <c r="M344" i="1"/>
  <c r="M338" i="1"/>
  <c r="M336" i="1"/>
  <c r="M330" i="1"/>
  <c r="M328" i="1"/>
  <c r="M322" i="1"/>
  <c r="M320" i="1"/>
  <c r="M314" i="1"/>
  <c r="M312" i="1"/>
  <c r="M652" i="1"/>
  <c r="M636" i="1"/>
  <c r="M620" i="1"/>
  <c r="R620" i="1"/>
  <c r="M311" i="1"/>
  <c r="M309" i="1"/>
  <c r="M307" i="1"/>
  <c r="M305" i="1"/>
  <c r="M303" i="1"/>
  <c r="M301" i="1"/>
  <c r="M299" i="1"/>
  <c r="R852" i="1"/>
  <c r="R848" i="1"/>
  <c r="R836" i="1"/>
  <c r="R820" i="1"/>
  <c r="R816" i="1"/>
  <c r="M862" i="1"/>
  <c r="R862" i="1"/>
  <c r="M858" i="1"/>
  <c r="R858" i="1"/>
  <c r="M854" i="1"/>
  <c r="R854" i="1"/>
  <c r="M850" i="1"/>
  <c r="R850" i="1"/>
  <c r="M846" i="1"/>
  <c r="R846" i="1"/>
  <c r="M842" i="1"/>
  <c r="R842" i="1"/>
  <c r="M838" i="1"/>
  <c r="R838" i="1"/>
  <c r="M834" i="1"/>
  <c r="R834" i="1"/>
  <c r="M830" i="1"/>
  <c r="R830" i="1"/>
  <c r="M826" i="1"/>
  <c r="R826" i="1"/>
  <c r="M822" i="1"/>
  <c r="R822" i="1"/>
  <c r="M818" i="1"/>
  <c r="R818" i="1"/>
  <c r="M814" i="1"/>
  <c r="R814" i="1"/>
  <c r="M682" i="1"/>
  <c r="M674" i="1"/>
  <c r="M666" i="1"/>
  <c r="M656" i="1"/>
  <c r="R656" i="1"/>
  <c r="M650" i="1"/>
  <c r="M648" i="1"/>
  <c r="M640" i="1"/>
  <c r="R640" i="1"/>
  <c r="M634" i="1"/>
  <c r="M632" i="1"/>
  <c r="M624" i="1"/>
  <c r="M618" i="1"/>
  <c r="M616" i="1"/>
  <c r="M608" i="1"/>
  <c r="M604" i="1"/>
  <c r="R604" i="1"/>
  <c r="M600" i="1"/>
  <c r="M596" i="1"/>
  <c r="R596" i="1"/>
  <c r="M592" i="1"/>
  <c r="M588" i="1"/>
  <c r="R588" i="1"/>
  <c r="M584" i="1"/>
  <c r="M580" i="1"/>
  <c r="M576" i="1"/>
  <c r="M572" i="1"/>
  <c r="R572" i="1"/>
  <c r="M568" i="1"/>
  <c r="M564" i="1"/>
  <c r="R564" i="1"/>
  <c r="M560" i="1"/>
  <c r="M556" i="1"/>
  <c r="R556" i="1"/>
  <c r="M541" i="1"/>
  <c r="M533" i="1"/>
  <c r="M525" i="1"/>
  <c r="M517" i="1"/>
  <c r="M509" i="1"/>
  <c r="M502" i="1"/>
  <c r="M494" i="1"/>
  <c r="M492" i="1"/>
  <c r="M490" i="1"/>
  <c r="M488" i="1"/>
  <c r="M486" i="1"/>
  <c r="M484" i="1"/>
  <c r="M482" i="1"/>
  <c r="M480" i="1"/>
  <c r="M478" i="1"/>
  <c r="M476" i="1"/>
  <c r="M474" i="1"/>
  <c r="M472" i="1"/>
  <c r="M470" i="1"/>
  <c r="M468" i="1"/>
  <c r="M466" i="1"/>
  <c r="M464" i="1"/>
  <c r="M462" i="1"/>
  <c r="M460" i="1"/>
  <c r="M458" i="1"/>
  <c r="M456" i="1"/>
  <c r="M454" i="1"/>
  <c r="M452" i="1"/>
  <c r="M450" i="1"/>
  <c r="M448" i="1"/>
  <c r="M446" i="1"/>
  <c r="M444" i="1"/>
  <c r="M442" i="1"/>
  <c r="M440" i="1"/>
  <c r="M438" i="1"/>
  <c r="M436" i="1"/>
  <c r="M434" i="1"/>
  <c r="M432" i="1"/>
  <c r="M430" i="1"/>
  <c r="M428" i="1"/>
  <c r="M426" i="1"/>
  <c r="M424" i="1"/>
  <c r="M422" i="1"/>
  <c r="M420" i="1"/>
  <c r="M418" i="1"/>
  <c r="M416" i="1"/>
  <c r="M414" i="1"/>
  <c r="M412" i="1"/>
  <c r="M410" i="1"/>
  <c r="M408" i="1"/>
  <c r="M406" i="1"/>
  <c r="M404" i="1"/>
  <c r="M402" i="1"/>
  <c r="M400" i="1"/>
  <c r="M398" i="1"/>
  <c r="M396" i="1"/>
  <c r="M394" i="1"/>
  <c r="M392" i="1"/>
  <c r="M390" i="1"/>
  <c r="M388" i="1"/>
  <c r="M386" i="1"/>
  <c r="M384" i="1"/>
  <c r="M382" i="1"/>
  <c r="M380" i="1"/>
  <c r="M378" i="1"/>
  <c r="M376" i="1"/>
  <c r="M374" i="1"/>
  <c r="M372" i="1"/>
  <c r="M370" i="1"/>
  <c r="M368" i="1"/>
  <c r="M366" i="1"/>
  <c r="M364" i="1"/>
  <c r="M358" i="1"/>
  <c r="M356" i="1"/>
  <c r="M350" i="1"/>
  <c r="M348" i="1"/>
  <c r="M342" i="1"/>
  <c r="M340" i="1"/>
  <c r="M334" i="1"/>
  <c r="M332" i="1"/>
  <c r="M326" i="1"/>
  <c r="M324" i="1"/>
  <c r="M318" i="1"/>
  <c r="M316" i="1"/>
  <c r="M297" i="1"/>
  <c r="M293" i="1"/>
  <c r="M289" i="1"/>
  <c r="M285" i="1"/>
  <c r="M281" i="1"/>
  <c r="M277" i="1"/>
  <c r="M273" i="1"/>
  <c r="M269" i="1"/>
  <c r="M265" i="1"/>
  <c r="M261" i="1"/>
  <c r="M257" i="1"/>
  <c r="M253" i="1"/>
  <c r="M249" i="1"/>
  <c r="M245" i="1"/>
  <c r="M241" i="1"/>
  <c r="M237" i="1"/>
  <c r="M233" i="1"/>
  <c r="M229" i="1"/>
  <c r="M225" i="1"/>
  <c r="M221" i="1"/>
  <c r="M217" i="1"/>
  <c r="M213" i="1"/>
  <c r="R843" i="1"/>
  <c r="R810" i="1"/>
  <c r="R806" i="1"/>
  <c r="R802" i="1"/>
  <c r="R798" i="1"/>
  <c r="R794" i="1"/>
  <c r="R790" i="1"/>
  <c r="R786" i="1"/>
  <c r="R782" i="1"/>
  <c r="R778" i="1"/>
  <c r="R774" i="1"/>
  <c r="R770" i="1"/>
  <c r="R766" i="1"/>
  <c r="R762" i="1"/>
  <c r="R758" i="1"/>
  <c r="R754" i="1"/>
  <c r="R750" i="1"/>
  <c r="R746" i="1"/>
  <c r="R742" i="1"/>
  <c r="R738" i="1"/>
  <c r="R734" i="1"/>
  <c r="R730" i="1"/>
  <c r="R726" i="1"/>
  <c r="R722" i="1"/>
  <c r="R718" i="1"/>
  <c r="R714" i="1"/>
  <c r="R710" i="1"/>
  <c r="R706" i="1"/>
  <c r="R702" i="1"/>
  <c r="R698" i="1"/>
  <c r="R694" i="1"/>
  <c r="R690" i="1"/>
  <c r="R686" i="1"/>
  <c r="R682" i="1"/>
  <c r="R678" i="1"/>
  <c r="R674" i="1"/>
  <c r="R670" i="1"/>
  <c r="R666" i="1"/>
  <c r="R853" i="1"/>
  <c r="R837" i="1"/>
  <c r="R821" i="1"/>
  <c r="R809" i="1"/>
  <c r="R801" i="1"/>
  <c r="R793" i="1"/>
  <c r="R785" i="1"/>
  <c r="R777" i="1"/>
  <c r="R769" i="1"/>
  <c r="R761" i="1"/>
  <c r="R753" i="1"/>
  <c r="R745" i="1"/>
  <c r="R737" i="1"/>
  <c r="R729" i="1"/>
  <c r="R721" i="1"/>
  <c r="R713" i="1"/>
  <c r="R705" i="1"/>
  <c r="R697" i="1"/>
  <c r="R689" i="1"/>
  <c r="R681" i="1"/>
  <c r="R673" i="1"/>
  <c r="R665" i="1"/>
  <c r="R657" i="1"/>
  <c r="R649" i="1"/>
  <c r="R641" i="1"/>
  <c r="R633" i="1"/>
  <c r="R625" i="1"/>
  <c r="R617" i="1"/>
  <c r="R609" i="1"/>
  <c r="R601" i="1"/>
  <c r="R593" i="1"/>
  <c r="R585" i="1"/>
  <c r="R577" i="1"/>
  <c r="R569" i="1"/>
  <c r="R561" i="1"/>
  <c r="R553" i="1"/>
  <c r="R537" i="1"/>
  <c r="R505" i="1"/>
  <c r="R473" i="1"/>
  <c r="R449" i="1"/>
  <c r="R855" i="1"/>
  <c r="R839" i="1"/>
  <c r="R823" i="1"/>
  <c r="R808" i="1"/>
  <c r="R804" i="1"/>
  <c r="R788" i="1"/>
  <c r="R776" i="1"/>
  <c r="R772" i="1"/>
  <c r="R756" i="1"/>
  <c r="R744" i="1"/>
  <c r="R740" i="1"/>
  <c r="R724" i="1"/>
  <c r="R712" i="1"/>
  <c r="R708" i="1"/>
  <c r="R692" i="1"/>
  <c r="R680" i="1"/>
  <c r="R676" i="1"/>
  <c r="R857" i="1"/>
  <c r="R841" i="1"/>
  <c r="R825" i="1"/>
  <c r="R811" i="1"/>
  <c r="R803" i="1"/>
  <c r="R795" i="1"/>
  <c r="R787" i="1"/>
  <c r="R779" i="1"/>
  <c r="R771" i="1"/>
  <c r="R763" i="1"/>
  <c r="R755" i="1"/>
  <c r="R747" i="1"/>
  <c r="R739" i="1"/>
  <c r="R731" i="1"/>
  <c r="R723" i="1"/>
  <c r="R715" i="1"/>
  <c r="R707" i="1"/>
  <c r="R699" i="1"/>
  <c r="R691" i="1"/>
  <c r="R683" i="1"/>
  <c r="R675" i="1"/>
  <c r="R667" i="1"/>
  <c r="R659" i="1"/>
  <c r="R651" i="1"/>
  <c r="R643" i="1"/>
  <c r="R635" i="1"/>
  <c r="R627" i="1"/>
  <c r="R619" i="1"/>
  <c r="R611" i="1"/>
  <c r="R603" i="1"/>
  <c r="R595" i="1"/>
  <c r="R587" i="1"/>
  <c r="R579" i="1"/>
  <c r="R571" i="1"/>
  <c r="R563" i="1"/>
  <c r="R555" i="1"/>
  <c r="R546" i="1"/>
  <c r="R538" i="1"/>
  <c r="R530" i="1"/>
  <c r="R522" i="1"/>
  <c r="R514" i="1"/>
  <c r="R506" i="1"/>
  <c r="R498" i="1"/>
  <c r="R490" i="1"/>
  <c r="R482" i="1"/>
  <c r="R474" i="1"/>
  <c r="R466" i="1"/>
  <c r="R458" i="1"/>
  <c r="R442" i="1"/>
  <c r="R418" i="1"/>
  <c r="R402" i="1"/>
  <c r="R390" i="1"/>
  <c r="R386" i="1"/>
  <c r="R378" i="1"/>
  <c r="R370" i="1"/>
  <c r="R366" i="1"/>
  <c r="R362" i="1"/>
  <c r="R358" i="1"/>
  <c r="R354" i="1"/>
  <c r="R350" i="1"/>
  <c r="R346" i="1"/>
  <c r="R342" i="1"/>
  <c r="R338" i="1"/>
  <c r="R334" i="1"/>
  <c r="R540" i="1"/>
  <c r="R532" i="1"/>
  <c r="R524" i="1"/>
  <c r="R516" i="1"/>
  <c r="R508" i="1"/>
  <c r="R500" i="1"/>
  <c r="R492" i="1"/>
  <c r="R484" i="1"/>
  <c r="R476" i="1"/>
  <c r="R468" i="1"/>
  <c r="R460" i="1"/>
  <c r="R444" i="1"/>
  <c r="R428" i="1"/>
  <c r="R412" i="1"/>
  <c r="R396" i="1"/>
  <c r="R550" i="1"/>
  <c r="R542" i="1"/>
  <c r="R534" i="1"/>
  <c r="R526" i="1"/>
  <c r="R518" i="1"/>
  <c r="R510" i="1"/>
  <c r="R502" i="1"/>
  <c r="R494" i="1"/>
  <c r="R486" i="1"/>
  <c r="R478" i="1"/>
  <c r="R470" i="1"/>
  <c r="R462" i="1"/>
  <c r="R454" i="1"/>
  <c r="R446" i="1"/>
  <c r="R430" i="1"/>
  <c r="R414" i="1"/>
  <c r="R392" i="1"/>
  <c r="R388" i="1"/>
  <c r="R384" i="1"/>
  <c r="R376" i="1"/>
  <c r="R368" i="1"/>
  <c r="R340" i="1"/>
  <c r="R552" i="1"/>
  <c r="R544" i="1"/>
  <c r="R536" i="1"/>
  <c r="R528" i="1"/>
  <c r="R520" i="1"/>
  <c r="R512" i="1"/>
  <c r="R504" i="1"/>
  <c r="R496" i="1"/>
  <c r="R488" i="1"/>
  <c r="R480" i="1"/>
  <c r="R472" i="1"/>
  <c r="R464" i="1"/>
  <c r="R456" i="1"/>
  <c r="R448" i="1"/>
  <c r="R432" i="1"/>
  <c r="R416" i="1"/>
  <c r="R400" i="1"/>
  <c r="R357" i="1"/>
  <c r="R349" i="1"/>
  <c r="R341" i="1"/>
  <c r="R333" i="1"/>
  <c r="R330" i="1"/>
  <c r="R326" i="1"/>
  <c r="R322" i="1"/>
  <c r="R318" i="1"/>
  <c r="R314" i="1"/>
  <c r="R310" i="1"/>
  <c r="R306" i="1"/>
  <c r="R302" i="1"/>
  <c r="R298" i="1"/>
  <c r="R294" i="1"/>
  <c r="R290" i="1"/>
  <c r="R286" i="1"/>
  <c r="R282" i="1"/>
  <c r="R278" i="1"/>
  <c r="R274" i="1"/>
  <c r="R270" i="1"/>
  <c r="R266" i="1"/>
  <c r="R262" i="1"/>
  <c r="R258" i="1"/>
  <c r="R254" i="1"/>
  <c r="R250" i="1"/>
  <c r="R246" i="1"/>
  <c r="R242" i="1"/>
  <c r="R238" i="1"/>
  <c r="R234" i="1"/>
  <c r="R230" i="1"/>
  <c r="R359" i="1"/>
  <c r="R351" i="1"/>
  <c r="R343" i="1"/>
  <c r="R335" i="1"/>
  <c r="R329" i="1"/>
  <c r="R325" i="1"/>
  <c r="R321" i="1"/>
  <c r="R317" i="1"/>
  <c r="R313" i="1"/>
  <c r="R309" i="1"/>
  <c r="R305" i="1"/>
  <c r="R301" i="1"/>
  <c r="R297" i="1"/>
  <c r="R293" i="1"/>
  <c r="R289" i="1"/>
  <c r="R285" i="1"/>
  <c r="R281" i="1"/>
  <c r="R277" i="1"/>
  <c r="R273" i="1"/>
  <c r="R269" i="1"/>
  <c r="R265" i="1"/>
  <c r="R261" i="1"/>
  <c r="R257" i="1"/>
  <c r="R253" i="1"/>
  <c r="R249" i="1"/>
  <c r="R245" i="1"/>
  <c r="R241" i="1"/>
  <c r="R237" i="1"/>
  <c r="R233" i="1"/>
  <c r="R229" i="1"/>
  <c r="R225" i="1"/>
  <c r="R221" i="1"/>
  <c r="R217" i="1"/>
  <c r="R213" i="1"/>
  <c r="R209" i="1"/>
  <c r="R361" i="1"/>
  <c r="R353" i="1"/>
  <c r="R345" i="1"/>
  <c r="R337" i="1"/>
  <c r="R328" i="1"/>
  <c r="R316" i="1"/>
  <c r="R308" i="1"/>
  <c r="R296" i="1"/>
  <c r="R284" i="1"/>
  <c r="R276" i="1"/>
  <c r="R264" i="1"/>
  <c r="R252" i="1"/>
  <c r="R244" i="1"/>
  <c r="R232" i="1"/>
  <c r="R363" i="1"/>
  <c r="R355" i="1"/>
  <c r="R347" i="1"/>
  <c r="R339" i="1"/>
  <c r="R331" i="1"/>
  <c r="R327" i="1"/>
  <c r="R323" i="1"/>
  <c r="R319" i="1"/>
  <c r="R315" i="1"/>
  <c r="R311" i="1"/>
  <c r="R307" i="1"/>
  <c r="R303" i="1"/>
  <c r="R299" i="1"/>
  <c r="R295" i="1"/>
  <c r="R291" i="1"/>
  <c r="R287" i="1"/>
  <c r="R283" i="1"/>
  <c r="R279" i="1"/>
  <c r="R275" i="1"/>
  <c r="R271" i="1"/>
  <c r="R267" i="1"/>
  <c r="R263" i="1"/>
  <c r="R259" i="1"/>
  <c r="R255" i="1"/>
  <c r="R251" i="1"/>
  <c r="R247" i="1"/>
  <c r="R243" i="1"/>
  <c r="R239" i="1"/>
  <c r="R235" i="1"/>
  <c r="R231" i="1"/>
  <c r="R227" i="1"/>
  <c r="R223" i="1"/>
  <c r="R219" i="1"/>
  <c r="R215" i="1"/>
  <c r="R211" i="1"/>
  <c r="R207" i="1"/>
  <c r="M686" i="1"/>
  <c r="M678" i="1"/>
  <c r="M670" i="1"/>
  <c r="M658" i="1"/>
  <c r="M642" i="1"/>
  <c r="M626" i="1"/>
  <c r="M610" i="1"/>
  <c r="M546" i="1"/>
  <c r="M654" i="1"/>
  <c r="M638" i="1"/>
  <c r="M622" i="1"/>
  <c r="M606" i="1"/>
  <c r="M602" i="1"/>
  <c r="M598" i="1"/>
  <c r="M594" i="1"/>
  <c r="M590" i="1"/>
  <c r="M586" i="1"/>
  <c r="M582" i="1"/>
  <c r="M578" i="1"/>
  <c r="M574" i="1"/>
  <c r="M570" i="1"/>
  <c r="M566" i="1"/>
  <c r="M562" i="1"/>
  <c r="M558" i="1"/>
  <c r="M554" i="1"/>
  <c r="M550" i="1"/>
  <c r="M363" i="1"/>
  <c r="M359" i="1"/>
  <c r="M355" i="1"/>
  <c r="M351" i="1"/>
  <c r="M347" i="1"/>
  <c r="M343" i="1"/>
  <c r="M339" i="1"/>
  <c r="M335" i="1"/>
  <c r="M331" i="1"/>
  <c r="M327" i="1"/>
  <c r="M323" i="1"/>
  <c r="M319" i="1"/>
  <c r="M315" i="1"/>
  <c r="M153" i="1"/>
  <c r="M149" i="1"/>
  <c r="M145" i="1"/>
  <c r="M141" i="1"/>
  <c r="M137" i="1"/>
  <c r="M133" i="1"/>
  <c r="M129" i="1"/>
  <c r="M125" i="1"/>
  <c r="M121" i="1"/>
  <c r="M117" i="1"/>
  <c r="M113" i="1"/>
  <c r="M109" i="1"/>
  <c r="M105" i="1"/>
  <c r="M101" i="1"/>
  <c r="M97" i="1"/>
  <c r="M93" i="1"/>
  <c r="M89" i="1"/>
  <c r="M211" i="1"/>
  <c r="M209" i="1"/>
  <c r="M207" i="1"/>
  <c r="M205" i="1"/>
  <c r="M203" i="1"/>
  <c r="M201" i="1"/>
  <c r="M199" i="1"/>
  <c r="M197" i="1"/>
  <c r="M195" i="1"/>
  <c r="M193" i="1"/>
  <c r="M191" i="1"/>
  <c r="M189" i="1"/>
  <c r="M187" i="1"/>
  <c r="M185" i="1"/>
  <c r="M183" i="1"/>
  <c r="M181" i="1"/>
  <c r="M179" i="1"/>
  <c r="M177" i="1"/>
  <c r="M175" i="1"/>
  <c r="M173" i="1"/>
  <c r="M171" i="1"/>
  <c r="M169" i="1"/>
  <c r="M167" i="1"/>
  <c r="M165" i="1"/>
  <c r="M163" i="1"/>
  <c r="M161" i="1"/>
  <c r="M159" i="1"/>
  <c r="M157" i="1"/>
  <c r="M155" i="1"/>
  <c r="M152" i="1"/>
  <c r="M148" i="1"/>
  <c r="M144" i="1"/>
  <c r="M140" i="1"/>
  <c r="M136" i="1"/>
  <c r="M132" i="1"/>
  <c r="M128" i="1"/>
  <c r="M124" i="1"/>
  <c r="M120" i="1"/>
  <c r="M116" i="1"/>
  <c r="M112" i="1"/>
  <c r="M108" i="1"/>
  <c r="M104" i="1"/>
  <c r="M100" i="1"/>
  <c r="M96" i="1"/>
  <c r="M92" i="1"/>
  <c r="M88" i="1"/>
  <c r="M151" i="1"/>
  <c r="M147" i="1"/>
  <c r="M143" i="1"/>
  <c r="M139" i="1"/>
  <c r="M135" i="1"/>
  <c r="M131" i="1"/>
  <c r="M127" i="1"/>
  <c r="M123" i="1"/>
  <c r="M119" i="1"/>
  <c r="M115" i="1"/>
  <c r="M111" i="1"/>
  <c r="M107" i="1"/>
  <c r="M103" i="1"/>
  <c r="M99" i="1"/>
  <c r="M95" i="1"/>
  <c r="M91" i="1"/>
  <c r="M210" i="1"/>
  <c r="M208" i="1"/>
  <c r="M206" i="1"/>
  <c r="M204" i="1"/>
  <c r="M202" i="1"/>
  <c r="M200" i="1"/>
  <c r="M198" i="1"/>
  <c r="M196" i="1"/>
  <c r="M194" i="1"/>
  <c r="M192" i="1"/>
  <c r="M190" i="1"/>
  <c r="M188" i="1"/>
  <c r="M186" i="1"/>
  <c r="M184" i="1"/>
  <c r="M182" i="1"/>
  <c r="M180" i="1"/>
  <c r="M178" i="1"/>
  <c r="M176" i="1"/>
  <c r="M174" i="1"/>
  <c r="M172" i="1"/>
  <c r="M170" i="1"/>
  <c r="M168" i="1"/>
  <c r="M166" i="1"/>
  <c r="M164" i="1"/>
  <c r="M162" i="1"/>
  <c r="M160" i="1"/>
  <c r="M158" i="1"/>
  <c r="M156" i="1"/>
  <c r="M154" i="1"/>
  <c r="M150" i="1"/>
  <c r="M146" i="1"/>
  <c r="M142" i="1"/>
  <c r="M138" i="1"/>
  <c r="M134" i="1"/>
  <c r="M130" i="1"/>
  <c r="M126" i="1"/>
  <c r="M122" i="1"/>
  <c r="M118" i="1"/>
  <c r="M114" i="1"/>
  <c r="M110" i="1"/>
  <c r="M106" i="1"/>
  <c r="M102" i="1"/>
  <c r="M98" i="1"/>
  <c r="M94" i="1"/>
  <c r="M90" i="1"/>
  <c r="M85" i="1"/>
  <c r="M77" i="1"/>
  <c r="M69" i="1"/>
  <c r="M61" i="1"/>
  <c r="M53" i="1"/>
  <c r="M45" i="1"/>
  <c r="M37" i="1"/>
  <c r="M29" i="1"/>
  <c r="M87" i="1"/>
  <c r="M83" i="1"/>
  <c r="M79" i="1"/>
  <c r="M75" i="1"/>
  <c r="M71" i="1"/>
  <c r="M67" i="1"/>
  <c r="M63" i="1"/>
  <c r="M59" i="1"/>
  <c r="M55" i="1"/>
  <c r="M51" i="1"/>
  <c r="M47" i="1"/>
  <c r="M43" i="1"/>
  <c r="M39" i="1"/>
  <c r="M35" i="1"/>
  <c r="M31" i="1"/>
  <c r="M27" i="1"/>
  <c r="M86" i="1"/>
  <c r="M82" i="1"/>
  <c r="M78" i="1"/>
  <c r="M74" i="1"/>
  <c r="M70" i="1"/>
  <c r="M66" i="1"/>
  <c r="M62" i="1"/>
  <c r="M58" i="1"/>
  <c r="M54" i="1"/>
  <c r="M50" i="1"/>
  <c r="M46" i="1"/>
  <c r="M42" i="1"/>
  <c r="M38" i="1"/>
  <c r="M34" i="1"/>
  <c r="M30" i="1"/>
  <c r="M84" i="1"/>
  <c r="M72" i="1"/>
  <c r="M81" i="1"/>
  <c r="M65" i="1"/>
  <c r="M49" i="1"/>
  <c r="M33" i="1"/>
  <c r="M76" i="1"/>
  <c r="M73" i="1"/>
  <c r="M57" i="1"/>
  <c r="M41" i="1"/>
  <c r="M80" i="1"/>
  <c r="M64" i="1"/>
  <c r="M56" i="1"/>
  <c r="M48" i="1"/>
  <c r="M40" i="1"/>
  <c r="M32" i="1"/>
  <c r="M68" i="1"/>
  <c r="M60" i="1"/>
  <c r="M52" i="1"/>
  <c r="M44" i="1"/>
  <c r="M36" i="1"/>
  <c r="M28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M8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Q7" i="1"/>
  <c r="R7" i="1" s="1"/>
  <c r="B12" i="4"/>
  <c r="B13" i="4"/>
  <c r="B14" i="4"/>
  <c r="B15" i="4"/>
  <c r="B16" i="4"/>
  <c r="S6" i="1"/>
  <c r="M6" i="1"/>
  <c r="C3" i="4"/>
  <c r="V25" i="1"/>
  <c r="W25" i="1" s="1"/>
  <c r="V24" i="1"/>
  <c r="W24" i="1" s="1"/>
  <c r="V23" i="1"/>
  <c r="W23" i="1" s="1"/>
  <c r="V22" i="1"/>
  <c r="W22" i="1" s="1"/>
  <c r="V21" i="1"/>
  <c r="W21" i="1" s="1"/>
  <c r="V20" i="1"/>
  <c r="W20" i="1" s="1"/>
  <c r="V19" i="1"/>
  <c r="W19" i="1" s="1"/>
  <c r="V18" i="1"/>
  <c r="W18" i="1" s="1"/>
  <c r="V17" i="1"/>
  <c r="W17" i="1" s="1"/>
  <c r="V16" i="1"/>
  <c r="W16" i="1" s="1"/>
  <c r="V15" i="1"/>
  <c r="W15" i="1" s="1"/>
  <c r="V14" i="1"/>
  <c r="W14" i="1" s="1"/>
  <c r="V13" i="1"/>
  <c r="W13" i="1" s="1"/>
  <c r="V12" i="1"/>
  <c r="W12" i="1" s="1"/>
  <c r="V11" i="1"/>
  <c r="W11" i="1" s="1"/>
  <c r="V10" i="1"/>
  <c r="W10" i="1" s="1"/>
  <c r="V9" i="1"/>
  <c r="W9" i="1" s="1"/>
  <c r="V8" i="1"/>
  <c r="W8" i="1" s="1"/>
  <c r="V7" i="1"/>
  <c r="W7" i="1" s="1"/>
  <c r="V6" i="1"/>
  <c r="W6" i="1" s="1"/>
  <c r="Q9" i="1"/>
  <c r="R9" i="1" s="1"/>
  <c r="Q10" i="1"/>
  <c r="R10" i="1" s="1"/>
  <c r="Q11" i="1"/>
  <c r="R11" i="1" s="1"/>
  <c r="Q12" i="1"/>
  <c r="R12" i="1" s="1"/>
  <c r="Q13" i="1"/>
  <c r="R13" i="1" s="1"/>
  <c r="Q14" i="1"/>
  <c r="R14" i="1" s="1"/>
  <c r="Q15" i="1"/>
  <c r="R15" i="1" s="1"/>
  <c r="Q16" i="1"/>
  <c r="R16" i="1" s="1"/>
  <c r="Q17" i="1"/>
  <c r="R17" i="1" s="1"/>
  <c r="Q18" i="1"/>
  <c r="R18" i="1" s="1"/>
  <c r="Q19" i="1"/>
  <c r="R19" i="1" s="1"/>
  <c r="Q20" i="1"/>
  <c r="R20" i="1" s="1"/>
  <c r="Q21" i="1"/>
  <c r="R21" i="1" s="1"/>
  <c r="Q22" i="1"/>
  <c r="R22" i="1" s="1"/>
  <c r="Q23" i="1"/>
  <c r="R23" i="1" s="1"/>
  <c r="Q24" i="1"/>
  <c r="R24" i="1" s="1"/>
  <c r="Q25" i="1"/>
  <c r="R25" i="1" s="1"/>
  <c r="Q26" i="1"/>
  <c r="R26" i="1" s="1"/>
  <c r="S7" i="1"/>
  <c r="M7" i="1"/>
</calcChain>
</file>

<file path=xl/sharedStrings.xml><?xml version="1.0" encoding="utf-8"?>
<sst xmlns="http://schemas.openxmlformats.org/spreadsheetml/2006/main" count="280" uniqueCount="29">
  <si>
    <t>NOME DO CARDÁPIO</t>
  </si>
  <si>
    <t>PARTICIPAÇÃO DE VENDAS %</t>
  </si>
  <si>
    <t>CONSUMO PER CAPTO</t>
  </si>
  <si>
    <t>NOME DO PRATO</t>
  </si>
  <si>
    <t>PLANO</t>
  </si>
  <si>
    <t>REAL</t>
  </si>
  <si>
    <t>SOBRA</t>
  </si>
  <si>
    <t>PER CAPTO</t>
  </si>
  <si>
    <t>DIF PER CAPTO</t>
  </si>
  <si>
    <t>CLIENTES</t>
  </si>
  <si>
    <t>CARDÁPIO</t>
  </si>
  <si>
    <t>PESO CMV</t>
  </si>
  <si>
    <t xml:space="preserve">CMV </t>
  </si>
  <si>
    <t>ESTOQUE SEG.</t>
  </si>
  <si>
    <t>SÁBADO 1</t>
  </si>
  <si>
    <t>TIPO</t>
  </si>
  <si>
    <t>ACOMPANHAMENTO</t>
  </si>
  <si>
    <t>MASSAS</t>
  </si>
  <si>
    <t>FRANGO</t>
  </si>
  <si>
    <t>CARNES FINAS</t>
  </si>
  <si>
    <t xml:space="preserve">SALADAS </t>
  </si>
  <si>
    <t>CUSTO KG</t>
  </si>
  <si>
    <t>CMV</t>
  </si>
  <si>
    <t>XXXX</t>
  </si>
  <si>
    <t>CMV CARDÁPIO</t>
  </si>
  <si>
    <t>CMV COM SEG</t>
  </si>
  <si>
    <t>SOBRA %</t>
  </si>
  <si>
    <t>SÁB</t>
  </si>
  <si>
    <t>PREÇO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</si>
</sst>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-;\-* #,##0.00_-;_-* &quot;-&quot;??_-;_-@_-"/>
    <numFmt numFmtId="165" formatCode="_-* #,##0_-;\-* #,##0_-;_-* &quot;-&quot;??_-;_-@_-"/>
    <numFmt numFmtId="166" formatCode="0.000000%"/>
    <numFmt numFmtId="167" formatCode="0.0000000000000%"/>
    <numFmt numFmtId="168" formatCode="_-* #,##0.000_-;\-* #,##0.000_-;_-* &quot;-&quot;??_-;_-@_-"/>
    <numFmt numFmtId="169" formatCode="_-* #,##0.0000_-;\-* #,##0.0000_-;_-* &quot;-&quot;??_-;_-@_-"/>
    <numFmt numFmtId="170" formatCode="#,##0.000_ ;\-#,##0.000\ "/>
    <numFmt numFmtId="171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 shrinkToFit="1"/>
    </xf>
    <xf numFmtId="0" fontId="9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10" fontId="6" fillId="2" borderId="1" xfId="3" applyNumberFormat="1" applyFont="1" applyFill="1" applyBorder="1" applyAlignment="1">
      <alignment horizontal="center" vertical="center" wrapText="1"/>
    </xf>
    <xf numFmtId="165" fontId="0" fillId="2" borderId="3" xfId="0" applyNumberFormat="1" applyFont="1" applyFill="1" applyBorder="1" applyAlignment="1">
      <alignment horizontal="center"/>
    </xf>
    <xf numFmtId="16" fontId="4" fillId="2" borderId="5" xfId="0" applyNumberFormat="1" applyFont="1" applyFill="1" applyBorder="1" applyAlignment="1"/>
    <xf numFmtId="0" fontId="4" fillId="2" borderId="6" xfId="0" applyFont="1" applyFill="1" applyBorder="1" applyAlignment="1">
      <alignment horizontal="center"/>
    </xf>
    <xf numFmtId="16" fontId="1" fillId="3" borderId="7" xfId="0" applyNumberFormat="1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165" fontId="0" fillId="2" borderId="11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165" fontId="1" fillId="3" borderId="3" xfId="2" applyNumberFormat="1" applyFont="1" applyFill="1" applyBorder="1" applyAlignment="1"/>
    <xf numFmtId="0" fontId="0" fillId="0" borderId="0" xfId="0" applyAlignment="1">
      <alignment horizontal="center"/>
    </xf>
    <xf numFmtId="167" fontId="0" fillId="0" borderId="0" xfId="3" applyNumberFormat="1" applyFont="1" applyAlignment="1">
      <alignment horizontal="center"/>
    </xf>
    <xf numFmtId="166" fontId="6" fillId="2" borderId="2" xfId="3" applyNumberFormat="1" applyFont="1" applyFill="1" applyBorder="1" applyAlignment="1">
      <alignment horizontal="center" vertical="center" wrapText="1"/>
    </xf>
    <xf numFmtId="164" fontId="0" fillId="2" borderId="1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9" fontId="0" fillId="2" borderId="1" xfId="3" applyFont="1" applyFill="1" applyBorder="1" applyAlignment="1">
      <alignment horizontal="center"/>
    </xf>
    <xf numFmtId="9" fontId="6" fillId="2" borderId="1" xfId="3" applyFont="1" applyFill="1" applyBorder="1" applyAlignment="1">
      <alignment horizontal="center"/>
    </xf>
    <xf numFmtId="9" fontId="6" fillId="2" borderId="1" xfId="3" applyFont="1" applyFill="1" applyBorder="1" applyAlignment="1">
      <alignment horizontal="center" vertical="center" wrapText="1"/>
    </xf>
    <xf numFmtId="9" fontId="2" fillId="2" borderId="1" xfId="3" applyFont="1" applyFill="1" applyBorder="1" applyAlignment="1">
      <alignment horizontal="center" vertical="top" wrapText="1"/>
    </xf>
    <xf numFmtId="9" fontId="9" fillId="2" borderId="1" xfId="3" applyFont="1" applyFill="1" applyBorder="1" applyAlignment="1">
      <alignment horizontal="center" vertical="center"/>
    </xf>
    <xf numFmtId="9" fontId="0" fillId="2" borderId="0" xfId="3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9" fontId="0" fillId="2" borderId="1" xfId="0" applyNumberFormat="1" applyFont="1" applyFill="1" applyBorder="1" applyAlignment="1">
      <alignment horizontal="center"/>
    </xf>
    <xf numFmtId="169" fontId="0" fillId="2" borderId="3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/>
    </xf>
    <xf numFmtId="170" fontId="0" fillId="2" borderId="11" xfId="0" applyNumberFormat="1" applyFont="1" applyFill="1" applyBorder="1" applyAlignment="1">
      <alignment horizontal="center"/>
    </xf>
    <xf numFmtId="9" fontId="2" fillId="2" borderId="0" xfId="3" applyFont="1" applyFill="1" applyBorder="1" applyAlignment="1">
      <alignment horizontal="center"/>
    </xf>
    <xf numFmtId="9" fontId="3" fillId="2" borderId="0" xfId="3" applyFont="1" applyFill="1" applyBorder="1" applyAlignment="1">
      <alignment horizontal="center"/>
    </xf>
    <xf numFmtId="9" fontId="5" fillId="2" borderId="0" xfId="3" applyFont="1" applyFill="1" applyBorder="1" applyAlignment="1">
      <alignment horizontal="center"/>
    </xf>
    <xf numFmtId="9" fontId="6" fillId="2" borderId="1" xfId="3" applyFont="1" applyFill="1" applyBorder="1" applyAlignment="1">
      <alignment horizontal="center" vertical="center"/>
    </xf>
    <xf numFmtId="9" fontId="7" fillId="2" borderId="1" xfId="3" applyFont="1" applyFill="1" applyBorder="1" applyAlignment="1">
      <alignment horizontal="center"/>
    </xf>
    <xf numFmtId="9" fontId="2" fillId="2" borderId="1" xfId="3" applyFont="1" applyFill="1" applyBorder="1" applyAlignment="1">
      <alignment horizontal="center" vertical="top" wrapText="1" shrinkToFit="1"/>
    </xf>
    <xf numFmtId="9" fontId="9" fillId="2" borderId="1" xfId="3" applyFont="1" applyFill="1" applyBorder="1" applyAlignment="1">
      <alignment horizontal="center" vertical="center" wrapText="1"/>
    </xf>
    <xf numFmtId="9" fontId="9" fillId="2" borderId="1" xfId="3" applyFont="1" applyFill="1" applyBorder="1" applyAlignment="1">
      <alignment horizontal="center"/>
    </xf>
    <xf numFmtId="9" fontId="2" fillId="2" borderId="1" xfId="3" applyFont="1" applyFill="1" applyBorder="1" applyAlignment="1">
      <alignment horizontal="center" vertical="center" wrapText="1"/>
    </xf>
    <xf numFmtId="9" fontId="2" fillId="2" borderId="1" xfId="3" applyFont="1" applyFill="1" applyBorder="1" applyAlignment="1">
      <alignment horizontal="center" vertical="center"/>
    </xf>
    <xf numFmtId="9" fontId="2" fillId="2" borderId="1" xfId="3" applyFont="1" applyFill="1" applyBorder="1" applyAlignment="1">
      <alignment horizontal="center" vertical="center" wrapText="1" shrinkToFit="1"/>
    </xf>
    <xf numFmtId="9" fontId="2" fillId="2" borderId="1" xfId="3" applyFont="1" applyFill="1" applyBorder="1" applyAlignment="1">
      <alignment horizontal="center" vertical="center" shrinkToFit="1"/>
    </xf>
    <xf numFmtId="171" fontId="0" fillId="4" borderId="3" xfId="3" applyNumberFormat="1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center" wrapText="1"/>
    </xf>
    <xf numFmtId="9" fontId="12" fillId="5" borderId="1" xfId="3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 wrapText="1"/>
    </xf>
    <xf numFmtId="0" fontId="11" fillId="5" borderId="0" xfId="0" applyFont="1" applyFill="1" applyBorder="1" applyAlignment="1">
      <alignment horizontal="center" wrapText="1"/>
    </xf>
    <xf numFmtId="0" fontId="11" fillId="5" borderId="9" xfId="0" applyFont="1" applyFill="1" applyBorder="1" applyAlignment="1">
      <alignment horizontal="center" wrapText="1"/>
    </xf>
    <xf numFmtId="0" fontId="11" fillId="5" borderId="8" xfId="0" applyFont="1" applyFill="1" applyBorder="1" applyAlignment="1">
      <alignment horizontal="center"/>
    </xf>
    <xf numFmtId="16" fontId="1" fillId="3" borderId="2" xfId="0" applyNumberFormat="1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166" fontId="6" fillId="2" borderId="15" xfId="3" applyNumberFormat="1" applyFont="1" applyFill="1" applyBorder="1" applyAlignment="1">
      <alignment horizontal="center" vertical="center" wrapText="1"/>
    </xf>
    <xf numFmtId="0" fontId="6" fillId="2" borderId="16" xfId="3" applyNumberFormat="1" applyFont="1" applyFill="1" applyBorder="1" applyAlignment="1">
      <alignment horizontal="center" vertical="center" wrapText="1"/>
    </xf>
    <xf numFmtId="0" fontId="6" fillId="2" borderId="3" xfId="3" applyNumberFormat="1" applyFont="1" applyFill="1" applyBorder="1" applyAlignment="1">
      <alignment horizontal="center" vertical="center" wrapText="1"/>
    </xf>
    <xf numFmtId="16" fontId="4" fillId="2" borderId="12" xfId="0" applyNumberFormat="1" applyFont="1" applyFill="1" applyBorder="1" applyAlignment="1">
      <alignment horizontal="center"/>
    </xf>
    <xf numFmtId="16" fontId="4" fillId="2" borderId="13" xfId="0" applyNumberFormat="1" applyFont="1" applyFill="1" applyBorder="1" applyAlignment="1">
      <alignment horizontal="center"/>
    </xf>
    <xf numFmtId="16" fontId="1" fillId="3" borderId="17" xfId="0" applyNumberFormat="1" applyFont="1" applyFill="1" applyBorder="1" applyAlignment="1">
      <alignment horizontal="center"/>
    </xf>
  </cellXfs>
  <cellStyles count="4">
    <cellStyle name="Normal" xfId="0" builtinId="0"/>
    <cellStyle name="Normal 3" xfId="1"/>
    <cellStyle name="Porcentagem" xfId="3" builtinId="5"/>
    <cellStyle name="Vírgula" xfId="2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771525</xdr:colOff>
      <xdr:row>0</xdr:row>
      <xdr:rowOff>95250</xdr:rowOff>
    </xdr:from>
    <xdr:to>
      <xdr:col>1</xdr:col>
      <xdr:colOff>771525</xdr:colOff>
      <xdr:row>3</xdr:row>
      <xdr:rowOff>23683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5250"/>
          <a:ext cx="0" cy="52533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714375</xdr:colOff>
          <xdr:row>0</xdr:row>
          <xdr:rowOff>152400</xdr:rowOff>
        </xdr:from>
        <xdr:to>
          <xdr:col>1</xdr:col>
          <xdr:colOff>1081088</xdr:colOff>
          <xdr:row>3</xdr:row>
          <xdr:rowOff>190500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635000</xdr:colOff>
      <xdr:row>0</xdr:row>
      <xdr:rowOff>44451</xdr:rowOff>
    </xdr:from>
    <xdr:to>
      <xdr:col>11</xdr:col>
      <xdr:colOff>307377</xdr:colOff>
      <xdr:row>3</xdr:row>
      <xdr:rowOff>157446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12551" y="44451"/>
          <a:ext cx="847126" cy="6209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864"/>
  <sheetViews>
    <sheetView tabSelected="1" zoomScale="75" zoomScaleNormal="75" workbookViewId="0">
      <pane xSplit="12" ySplit="5" topLeftCell="M54" activePane="bottomRight" state="frozen"/>
      <selection pane="topRight" activeCell="J1" sqref="J1"/>
      <selection pane="bottomLeft" activeCell="A6" sqref="A6"/>
      <selection pane="bottomRight" activeCell="H18" sqref="H18"/>
    </sheetView>
  </sheetViews>
  <sheetFormatPr defaultColWidth="8.86328125" defaultRowHeight="14.25" outlineLevelCol="1" x14ac:dyDescent="0.45"/>
  <cols>
    <col min="1" max="1" width="19.86328125" style="2" bestFit="1" customWidth="1"/>
    <col min="2" max="2" width="18.1328125" style="2" customWidth="1"/>
    <col min="3" max="4" width="9.06640625" style="2" customWidth="1"/>
    <col min="5" max="5" width="11.86328125" style="41" customWidth="1"/>
    <col min="6" max="6" width="30.1328125" style="2" customWidth="1"/>
    <col min="7" max="7" width="13.265625" style="41" customWidth="1" outlineLevel="1"/>
    <col min="8" max="8" width="18" style="2" customWidth="1" outlineLevel="1"/>
    <col min="9" max="10" width="15.86328125" style="2" customWidth="1" outlineLevel="1"/>
    <col min="11" max="12" width="16.3984375" style="2" customWidth="1"/>
    <col min="13" max="16" width="8.86328125" style="2" customWidth="1"/>
    <col min="17" max="17" width="8.265625" style="2" customWidth="1"/>
    <col min="18" max="18" width="12.73046875" style="2" customWidth="1"/>
    <col min="19" max="21" width="8.86328125" style="2" customWidth="1"/>
    <col min="22" max="22" width="8.265625" style="2" customWidth="1"/>
    <col min="23" max="23" width="12.73046875" style="2" customWidth="1"/>
    <col min="24" max="28" width="8.86328125" style="2" customWidth="1"/>
    <col min="29" max="16384" width="8.86328125" style="2"/>
  </cols>
  <sheetData>
    <row r="1" spans="1:28" x14ac:dyDescent="0.45">
      <c r="B1" s="1"/>
      <c r="C1" s="1"/>
      <c r="D1" s="1"/>
      <c r="E1" s="49"/>
      <c r="F1" s="1"/>
      <c r="G1" s="1"/>
      <c r="H1" s="1"/>
      <c r="I1" s="1"/>
      <c r="J1" s="1"/>
    </row>
    <row r="2" spans="1:28" ht="14.65" thickBot="1" x14ac:dyDescent="0.5">
      <c r="B2" s="1"/>
      <c r="C2" s="1"/>
      <c r="D2" s="1"/>
      <c r="E2" s="49"/>
      <c r="F2" s="1"/>
      <c r="G2" s="1"/>
      <c r="H2" s="1"/>
      <c r="I2" s="1"/>
      <c r="J2" s="1"/>
    </row>
    <row r="3" spans="1:28" s="4" customFormat="1" ht="10.9" thickBot="1" x14ac:dyDescent="0.4">
      <c r="B3" s="3"/>
      <c r="C3" s="3"/>
      <c r="D3" s="3"/>
      <c r="E3" s="50"/>
      <c r="F3" s="3"/>
      <c r="G3" s="3"/>
      <c r="H3" s="3"/>
      <c r="I3" s="3"/>
      <c r="J3" s="3"/>
      <c r="M3" s="76" t="s">
        <v>9</v>
      </c>
      <c r="N3" s="77"/>
      <c r="O3" s="20"/>
      <c r="P3" s="20"/>
      <c r="Q3" s="20"/>
      <c r="R3" s="21"/>
      <c r="S3" s="76" t="s">
        <v>9</v>
      </c>
      <c r="T3" s="77"/>
      <c r="U3" s="20"/>
      <c r="V3" s="20"/>
      <c r="W3" s="21"/>
      <c r="X3" s="76" t="s">
        <v>9</v>
      </c>
      <c r="Y3" s="77"/>
      <c r="Z3" s="20"/>
      <c r="AA3" s="20"/>
      <c r="AB3" s="21"/>
    </row>
    <row r="4" spans="1:28" s="6" customFormat="1" ht="31.5" customHeight="1" x14ac:dyDescent="0.45">
      <c r="B4" s="5"/>
      <c r="C4" s="5"/>
      <c r="D4" s="5"/>
      <c r="E4" s="51"/>
      <c r="F4" s="5"/>
      <c r="G4" s="5"/>
      <c r="H4" s="5"/>
      <c r="I4" s="5"/>
      <c r="J4" s="5"/>
      <c r="K4" s="4"/>
      <c r="L4" s="4"/>
      <c r="M4" s="25">
        <v>200</v>
      </c>
      <c r="N4" s="26">
        <v>154</v>
      </c>
      <c r="O4" s="71">
        <v>44044</v>
      </c>
      <c r="P4" s="78"/>
      <c r="Q4" s="72"/>
      <c r="R4" s="22" t="s">
        <v>27</v>
      </c>
      <c r="S4" s="25">
        <v>200</v>
      </c>
      <c r="T4" s="26"/>
      <c r="U4" s="71"/>
      <c r="V4" s="72"/>
      <c r="W4" s="22"/>
      <c r="X4" s="25"/>
      <c r="Y4" s="26"/>
      <c r="Z4" s="71"/>
      <c r="AA4" s="72"/>
      <c r="AB4" s="22"/>
    </row>
    <row r="5" spans="1:28" s="62" customFormat="1" ht="28.5" x14ac:dyDescent="0.45">
      <c r="A5" s="62" t="s">
        <v>15</v>
      </c>
      <c r="B5" s="63" t="s">
        <v>3</v>
      </c>
      <c r="C5" s="63" t="s">
        <v>21</v>
      </c>
      <c r="D5" s="63" t="s">
        <v>28</v>
      </c>
      <c r="E5" s="64" t="s">
        <v>22</v>
      </c>
      <c r="F5" s="63" t="s">
        <v>0</v>
      </c>
      <c r="G5" s="65" t="s">
        <v>25</v>
      </c>
      <c r="H5" s="65" t="s">
        <v>1</v>
      </c>
      <c r="I5" s="65" t="s">
        <v>11</v>
      </c>
      <c r="J5" s="65" t="s">
        <v>24</v>
      </c>
      <c r="K5" s="66" t="s">
        <v>2</v>
      </c>
      <c r="L5" s="67" t="s">
        <v>13</v>
      </c>
      <c r="M5" s="62" t="s">
        <v>4</v>
      </c>
      <c r="N5" s="62" t="s">
        <v>5</v>
      </c>
      <c r="O5" s="62" t="s">
        <v>6</v>
      </c>
      <c r="P5" s="62" t="s">
        <v>26</v>
      </c>
      <c r="Q5" s="68" t="s">
        <v>7</v>
      </c>
      <c r="R5" s="69" t="s">
        <v>8</v>
      </c>
      <c r="S5" s="70" t="s">
        <v>4</v>
      </c>
      <c r="T5" s="62" t="s">
        <v>5</v>
      </c>
      <c r="U5" s="62" t="s">
        <v>6</v>
      </c>
      <c r="V5" s="68" t="s">
        <v>7</v>
      </c>
      <c r="W5" s="69" t="s">
        <v>8</v>
      </c>
      <c r="X5" s="70" t="s">
        <v>4</v>
      </c>
      <c r="Y5" s="62" t="s">
        <v>5</v>
      </c>
      <c r="Z5" s="62" t="s">
        <v>6</v>
      </c>
      <c r="AA5" s="68" t="s">
        <v>7</v>
      </c>
      <c r="AB5" s="69" t="s">
        <v>8</v>
      </c>
    </row>
    <row r="6" spans="1:28" ht="15.75" customHeight="1" x14ac:dyDescent="0.45">
      <c r="A6" s="8" t="s">
        <v>16</v>
      </c>
      <c r="B6" s="7" t="s">
        <v>23</v>
      </c>
      <c r="C6" s="7"/>
      <c r="D6" s="7"/>
      <c r="E6" s="38">
        <v>0.2</v>
      </c>
      <c r="F6" s="7" t="s">
        <v>14</v>
      </c>
      <c r="G6" s="18">
        <f>E6+(E6*L6)</f>
        <v>0.24000000000000002</v>
      </c>
      <c r="H6" s="18">
        <f>K6/0.431</f>
        <v>6.0053635459667951E-2</v>
      </c>
      <c r="I6" s="29">
        <f>G6*H6</f>
        <v>1.4412872510320309E-2</v>
      </c>
      <c r="J6" s="73">
        <f>SUM(I6:I87)</f>
        <v>0.31827372163799078</v>
      </c>
      <c r="K6" s="8">
        <v>2.5883116883116886E-2</v>
      </c>
      <c r="L6" s="44">
        <v>0.2</v>
      </c>
      <c r="M6" s="43">
        <f>$K6*M$4*(1+$L6)</f>
        <v>6.2119480519480526</v>
      </c>
      <c r="N6" s="16">
        <v>8</v>
      </c>
      <c r="O6" s="16">
        <v>0.79800000000000004</v>
      </c>
      <c r="P6" s="61">
        <f>O6/N6</f>
        <v>9.9750000000000005E-2</v>
      </c>
      <c r="Q6" s="45">
        <f t="shared" ref="Q6:Q26" si="0">(N6-O6)/N$4</f>
        <v>4.6766233766233768E-2</v>
      </c>
      <c r="R6" s="48">
        <f>Q6-K6</f>
        <v>2.0883116883116882E-2</v>
      </c>
      <c r="S6" s="23">
        <f>$K6*S$4*(1+$L6)</f>
        <v>6.2119480519480526</v>
      </c>
      <c r="T6" s="16"/>
      <c r="U6" s="16"/>
      <c r="V6" s="19" t="e">
        <f>(T6-U6)/T$4</f>
        <v>#DIV/0!</v>
      </c>
      <c r="W6" s="47" t="e">
        <f>V6-$K6</f>
        <v>#DIV/0!</v>
      </c>
      <c r="X6" s="23">
        <f>$K6*X$4*(1+$L6)</f>
        <v>0</v>
      </c>
      <c r="Y6" s="16"/>
      <c r="Z6" s="16"/>
      <c r="AA6" s="19" t="e">
        <f>(Y6-Z6)/Y$4</f>
        <v>#DIV/0!</v>
      </c>
      <c r="AB6" s="30" t="e">
        <f>AA6-$K6</f>
        <v>#DIV/0!</v>
      </c>
    </row>
    <row r="7" spans="1:28" ht="15.75" customHeight="1" x14ac:dyDescent="0.45">
      <c r="A7" s="8" t="s">
        <v>16</v>
      </c>
      <c r="B7" s="7" t="s">
        <v>23</v>
      </c>
      <c r="C7" s="9"/>
      <c r="D7" s="9"/>
      <c r="E7" s="52">
        <v>0.2</v>
      </c>
      <c r="F7" s="7" t="s">
        <v>14</v>
      </c>
      <c r="G7" s="18">
        <f t="shared" ref="G7:G70" si="1">E7+(E7*L7)</f>
        <v>0.24000000000000002</v>
      </c>
      <c r="H7" s="18">
        <f t="shared" ref="H7:H70" si="2">K7/0.431</f>
        <v>5.0893422123120501E-2</v>
      </c>
      <c r="I7" s="29">
        <f t="shared" ref="I7:I70" si="3">G7*H7</f>
        <v>1.2214421309548921E-2</v>
      </c>
      <c r="J7" s="74"/>
      <c r="K7" s="8">
        <v>2.1935064935064936E-2</v>
      </c>
      <c r="L7" s="44">
        <v>0.2</v>
      </c>
      <c r="M7" s="43">
        <f t="shared" ref="M7:M70" si="4">$K7*M$4*(1+$L7)</f>
        <v>5.2644155844155849</v>
      </c>
      <c r="N7" s="16">
        <f>3.414+1.658</f>
        <v>5.0720000000000001</v>
      </c>
      <c r="O7" s="16">
        <v>1.694</v>
      </c>
      <c r="P7" s="61">
        <f t="shared" ref="P7:P70" si="5">O7/N7</f>
        <v>0.3339905362776025</v>
      </c>
      <c r="Q7" s="45">
        <f t="shared" si="0"/>
        <v>2.1935064935064936E-2</v>
      </c>
      <c r="R7" s="48">
        <f t="shared" ref="R7:R70" si="6">Q7-K7</f>
        <v>0</v>
      </c>
      <c r="S7" s="23">
        <f t="shared" ref="S7:S70" si="7">$K7*S$4*(1+$L7)</f>
        <v>5.2644155844155849</v>
      </c>
      <c r="T7" s="16"/>
      <c r="U7" s="16"/>
      <c r="V7" s="19" t="e">
        <f t="shared" ref="V7:V25" si="8">(T7-U7)/T$4</f>
        <v>#DIV/0!</v>
      </c>
      <c r="W7" s="47" t="e">
        <f t="shared" ref="W7:W25" si="9">V7-$K7</f>
        <v>#DIV/0!</v>
      </c>
      <c r="X7" s="23">
        <f t="shared" ref="X7:X70" si="10">$K7*X$4*(1+$L7)</f>
        <v>0</v>
      </c>
      <c r="Y7" s="16"/>
      <c r="Z7" s="16"/>
      <c r="AA7" s="19" t="e">
        <f t="shared" ref="AA7:AA70" si="11">(Y7-Z7)/Y$4</f>
        <v>#DIV/0!</v>
      </c>
      <c r="AB7" s="30" t="e">
        <f t="shared" ref="AB7:AB70" si="12">AA7-$K7</f>
        <v>#DIV/0!</v>
      </c>
    </row>
    <row r="8" spans="1:28" ht="15.75" customHeight="1" x14ac:dyDescent="0.45">
      <c r="A8" s="8" t="s">
        <v>16</v>
      </c>
      <c r="B8" s="7" t="s">
        <v>23</v>
      </c>
      <c r="C8" s="7"/>
      <c r="D8" s="7"/>
      <c r="E8" s="38">
        <v>0.2</v>
      </c>
      <c r="F8" s="7" t="s">
        <v>14</v>
      </c>
      <c r="G8" s="18">
        <f t="shared" si="1"/>
        <v>0.24000000000000002</v>
      </c>
      <c r="H8" s="18">
        <f t="shared" si="2"/>
        <v>1.515653719830054E-2</v>
      </c>
      <c r="I8" s="29">
        <f t="shared" si="3"/>
        <v>3.6375689275921302E-3</v>
      </c>
      <c r="J8" s="74"/>
      <c r="K8" s="8">
        <v>6.5324675324675329E-3</v>
      </c>
      <c r="L8" s="44">
        <v>0.2</v>
      </c>
      <c r="M8" s="43">
        <f t="shared" si="4"/>
        <v>1.567792207792208</v>
      </c>
      <c r="N8" s="16">
        <v>1.006</v>
      </c>
      <c r="O8" s="16">
        <v>0</v>
      </c>
      <c r="P8" s="61">
        <f t="shared" si="5"/>
        <v>0</v>
      </c>
      <c r="Q8" s="45">
        <f t="shared" si="0"/>
        <v>6.5324675324675329E-3</v>
      </c>
      <c r="R8" s="48">
        <f t="shared" si="6"/>
        <v>0</v>
      </c>
      <c r="S8" s="23">
        <f t="shared" si="7"/>
        <v>1.567792207792208</v>
      </c>
      <c r="T8" s="16"/>
      <c r="U8" s="16"/>
      <c r="V8" s="19" t="e">
        <f t="shared" si="8"/>
        <v>#DIV/0!</v>
      </c>
      <c r="W8" s="47" t="e">
        <f t="shared" si="9"/>
        <v>#DIV/0!</v>
      </c>
      <c r="X8" s="23">
        <f t="shared" si="10"/>
        <v>0</v>
      </c>
      <c r="Y8" s="16"/>
      <c r="Z8" s="16"/>
      <c r="AA8" s="19" t="e">
        <f t="shared" si="11"/>
        <v>#DIV/0!</v>
      </c>
      <c r="AB8" s="30" t="e">
        <f t="shared" si="12"/>
        <v>#DIV/0!</v>
      </c>
    </row>
    <row r="9" spans="1:28" ht="15.75" customHeight="1" x14ac:dyDescent="0.45">
      <c r="A9" s="8" t="s">
        <v>16</v>
      </c>
      <c r="B9" s="7" t="s">
        <v>23</v>
      </c>
      <c r="C9" s="7"/>
      <c r="D9" s="7"/>
      <c r="E9" s="38">
        <v>0.2</v>
      </c>
      <c r="F9" s="7" t="s">
        <v>14</v>
      </c>
      <c r="G9" s="18">
        <f t="shared" si="1"/>
        <v>0.24000000000000002</v>
      </c>
      <c r="H9" s="18">
        <f t="shared" si="2"/>
        <v>3.8042004399312983E-2</v>
      </c>
      <c r="I9" s="29">
        <f t="shared" si="3"/>
        <v>9.130081055835116E-3</v>
      </c>
      <c r="J9" s="74"/>
      <c r="K9" s="8">
        <v>1.6396103896103895E-2</v>
      </c>
      <c r="L9" s="44">
        <v>0.2</v>
      </c>
      <c r="M9" s="43">
        <f>$K9*M$4*(1+$L9)</f>
        <v>3.9350649350649345</v>
      </c>
      <c r="N9" s="16">
        <v>2.5249999999999999</v>
      </c>
      <c r="O9" s="16">
        <v>0</v>
      </c>
      <c r="P9" s="61">
        <f t="shared" si="5"/>
        <v>0</v>
      </c>
      <c r="Q9" s="45">
        <f t="shared" si="0"/>
        <v>1.6396103896103895E-2</v>
      </c>
      <c r="R9" s="48">
        <f t="shared" si="6"/>
        <v>0</v>
      </c>
      <c r="S9" s="23">
        <f t="shared" si="7"/>
        <v>3.9350649350649345</v>
      </c>
      <c r="T9" s="16"/>
      <c r="U9" s="16"/>
      <c r="V9" s="19" t="e">
        <f t="shared" si="8"/>
        <v>#DIV/0!</v>
      </c>
      <c r="W9" s="47" t="e">
        <f t="shared" si="9"/>
        <v>#DIV/0!</v>
      </c>
      <c r="X9" s="23">
        <f t="shared" si="10"/>
        <v>0</v>
      </c>
      <c r="Y9" s="16"/>
      <c r="Z9" s="16"/>
      <c r="AA9" s="19" t="e">
        <f t="shared" si="11"/>
        <v>#DIV/0!</v>
      </c>
      <c r="AB9" s="30" t="e">
        <f t="shared" si="12"/>
        <v>#DIV/0!</v>
      </c>
    </row>
    <row r="10" spans="1:28" ht="15.75" customHeight="1" x14ac:dyDescent="0.45">
      <c r="A10" s="8" t="s">
        <v>16</v>
      </c>
      <c r="B10" s="7" t="s">
        <v>23</v>
      </c>
      <c r="C10" s="7"/>
      <c r="D10" s="7"/>
      <c r="E10" s="38">
        <v>0.2</v>
      </c>
      <c r="F10" s="7" t="s">
        <v>14</v>
      </c>
      <c r="G10" s="18">
        <f t="shared" si="1"/>
        <v>0.24000000000000002</v>
      </c>
      <c r="H10" s="18">
        <f t="shared" si="2"/>
        <v>7.4125410552324713E-3</v>
      </c>
      <c r="I10" s="29">
        <f t="shared" si="3"/>
        <v>1.7790098532557933E-3</v>
      </c>
      <c r="J10" s="74"/>
      <c r="K10" s="8">
        <v>3.1948051948051952E-3</v>
      </c>
      <c r="L10" s="44">
        <v>0.2</v>
      </c>
      <c r="M10" s="43">
        <f t="shared" si="4"/>
        <v>0.76675324675324685</v>
      </c>
      <c r="N10" s="16">
        <v>0.56200000000000006</v>
      </c>
      <c r="O10" s="16">
        <v>7.0000000000000007E-2</v>
      </c>
      <c r="P10" s="61">
        <f t="shared" si="5"/>
        <v>0.12455516014234876</v>
      </c>
      <c r="Q10" s="45">
        <f t="shared" si="0"/>
        <v>3.1948051948051952E-3</v>
      </c>
      <c r="R10" s="48">
        <f t="shared" si="6"/>
        <v>0</v>
      </c>
      <c r="S10" s="23">
        <f t="shared" si="7"/>
        <v>0.76675324675324685</v>
      </c>
      <c r="T10" s="16"/>
      <c r="U10" s="16"/>
      <c r="V10" s="19" t="e">
        <f t="shared" si="8"/>
        <v>#DIV/0!</v>
      </c>
      <c r="W10" s="47" t="e">
        <f t="shared" si="9"/>
        <v>#DIV/0!</v>
      </c>
      <c r="X10" s="23">
        <f t="shared" si="10"/>
        <v>0</v>
      </c>
      <c r="Y10" s="16"/>
      <c r="Z10" s="16"/>
      <c r="AA10" s="19" t="e">
        <f t="shared" si="11"/>
        <v>#DIV/0!</v>
      </c>
      <c r="AB10" s="30" t="e">
        <f t="shared" si="12"/>
        <v>#DIV/0!</v>
      </c>
    </row>
    <row r="11" spans="1:28" ht="15.75" customHeight="1" x14ac:dyDescent="0.45">
      <c r="A11" s="8" t="s">
        <v>16</v>
      </c>
      <c r="B11" s="7" t="s">
        <v>23</v>
      </c>
      <c r="C11" s="10"/>
      <c r="D11" s="10"/>
      <c r="E11" s="53">
        <v>0.2</v>
      </c>
      <c r="F11" s="7" t="s">
        <v>14</v>
      </c>
      <c r="G11" s="18">
        <f t="shared" si="1"/>
        <v>0.24000000000000002</v>
      </c>
      <c r="H11" s="18">
        <f t="shared" si="2"/>
        <v>1.8350558953807217E-2</v>
      </c>
      <c r="I11" s="29">
        <f t="shared" si="3"/>
        <v>4.4041341489137326E-3</v>
      </c>
      <c r="J11" s="74"/>
      <c r="K11" s="8">
        <v>7.9090909090909108E-3</v>
      </c>
      <c r="L11" s="44">
        <v>0.2</v>
      </c>
      <c r="M11" s="43">
        <f t="shared" si="4"/>
        <v>1.8981818181818186</v>
      </c>
      <c r="N11" s="16">
        <f>1.102+0.626</f>
        <v>1.7280000000000002</v>
      </c>
      <c r="O11" s="16">
        <v>0.51</v>
      </c>
      <c r="P11" s="61">
        <f t="shared" si="5"/>
        <v>0.29513888888888884</v>
      </c>
      <c r="Q11" s="45">
        <f t="shared" si="0"/>
        <v>7.9090909090909108E-3</v>
      </c>
      <c r="R11" s="48">
        <f t="shared" si="6"/>
        <v>0</v>
      </c>
      <c r="S11" s="23">
        <f t="shared" si="7"/>
        <v>1.8981818181818186</v>
      </c>
      <c r="T11" s="16"/>
      <c r="U11" s="16"/>
      <c r="V11" s="19" t="e">
        <f t="shared" si="8"/>
        <v>#DIV/0!</v>
      </c>
      <c r="W11" s="47" t="e">
        <f t="shared" si="9"/>
        <v>#DIV/0!</v>
      </c>
      <c r="X11" s="23">
        <f t="shared" si="10"/>
        <v>0</v>
      </c>
      <c r="Y11" s="16"/>
      <c r="Z11" s="16"/>
      <c r="AA11" s="19" t="e">
        <f t="shared" si="11"/>
        <v>#DIV/0!</v>
      </c>
      <c r="AB11" s="30" t="e">
        <f t="shared" si="12"/>
        <v>#DIV/0!</v>
      </c>
    </row>
    <row r="12" spans="1:28" x14ac:dyDescent="0.45">
      <c r="A12" s="8" t="s">
        <v>16</v>
      </c>
      <c r="B12" s="7" t="s">
        <v>23</v>
      </c>
      <c r="C12" s="7"/>
      <c r="D12" s="7"/>
      <c r="E12" s="38">
        <v>0.2</v>
      </c>
      <c r="F12" s="7" t="s">
        <v>14</v>
      </c>
      <c r="G12" s="18">
        <f t="shared" si="1"/>
        <v>0.24000000000000002</v>
      </c>
      <c r="H12" s="18">
        <f t="shared" si="2"/>
        <v>1.3107542109862296E-2</v>
      </c>
      <c r="I12" s="29">
        <f t="shared" si="3"/>
        <v>3.1458101063669515E-3</v>
      </c>
      <c r="J12" s="74"/>
      <c r="K12" s="8">
        <v>5.6493506493506497E-3</v>
      </c>
      <c r="L12" s="44">
        <v>0.2</v>
      </c>
      <c r="M12" s="43">
        <f t="shared" si="4"/>
        <v>1.3558441558441559</v>
      </c>
      <c r="N12" s="16">
        <v>0.87</v>
      </c>
      <c r="O12" s="16">
        <v>0</v>
      </c>
      <c r="P12" s="61">
        <f t="shared" si="5"/>
        <v>0</v>
      </c>
      <c r="Q12" s="45">
        <f t="shared" si="0"/>
        <v>5.6493506493506497E-3</v>
      </c>
      <c r="R12" s="48">
        <f t="shared" si="6"/>
        <v>0</v>
      </c>
      <c r="S12" s="23">
        <f t="shared" si="7"/>
        <v>1.3558441558441559</v>
      </c>
      <c r="T12" s="16"/>
      <c r="U12" s="16"/>
      <c r="V12" s="19" t="e">
        <f t="shared" si="8"/>
        <v>#DIV/0!</v>
      </c>
      <c r="W12" s="47" t="e">
        <f t="shared" si="9"/>
        <v>#DIV/0!</v>
      </c>
      <c r="X12" s="23">
        <f t="shared" si="10"/>
        <v>0</v>
      </c>
      <c r="Y12" s="16"/>
      <c r="Z12" s="16"/>
      <c r="AA12" s="19" t="e">
        <f t="shared" si="11"/>
        <v>#DIV/0!</v>
      </c>
      <c r="AB12" s="30" t="e">
        <f t="shared" si="12"/>
        <v>#DIV/0!</v>
      </c>
    </row>
    <row r="13" spans="1:28" x14ac:dyDescent="0.45">
      <c r="A13" s="8" t="s">
        <v>16</v>
      </c>
      <c r="B13" s="7" t="s">
        <v>23</v>
      </c>
      <c r="C13" s="7"/>
      <c r="D13" s="7"/>
      <c r="E13" s="38">
        <v>0.2</v>
      </c>
      <c r="F13" s="7" t="s">
        <v>14</v>
      </c>
      <c r="G13" s="18">
        <f t="shared" si="1"/>
        <v>0.24000000000000002</v>
      </c>
      <c r="H13" s="18">
        <f t="shared" si="2"/>
        <v>4.9115617561093202E-3</v>
      </c>
      <c r="I13" s="29">
        <f t="shared" si="3"/>
        <v>1.1787748214662369E-3</v>
      </c>
      <c r="J13" s="74"/>
      <c r="K13" s="8">
        <v>2.1168831168831169E-3</v>
      </c>
      <c r="L13" s="44">
        <v>0.2</v>
      </c>
      <c r="M13" s="43">
        <f t="shared" si="4"/>
        <v>0.50805194805194798</v>
      </c>
      <c r="N13" s="16">
        <v>0.32600000000000001</v>
      </c>
      <c r="O13" s="16">
        <v>0</v>
      </c>
      <c r="P13" s="61">
        <f t="shared" si="5"/>
        <v>0</v>
      </c>
      <c r="Q13" s="45">
        <f t="shared" si="0"/>
        <v>2.1168831168831169E-3</v>
      </c>
      <c r="R13" s="48">
        <f t="shared" si="6"/>
        <v>0</v>
      </c>
      <c r="S13" s="23">
        <f t="shared" si="7"/>
        <v>0.50805194805194798</v>
      </c>
      <c r="T13" s="16"/>
      <c r="U13" s="16"/>
      <c r="V13" s="19" t="e">
        <f t="shared" si="8"/>
        <v>#DIV/0!</v>
      </c>
      <c r="W13" s="47" t="e">
        <f t="shared" si="9"/>
        <v>#DIV/0!</v>
      </c>
      <c r="X13" s="23">
        <f t="shared" si="10"/>
        <v>0</v>
      </c>
      <c r="Y13" s="16"/>
      <c r="Z13" s="16"/>
      <c r="AA13" s="19" t="e">
        <f t="shared" si="11"/>
        <v>#DIV/0!</v>
      </c>
      <c r="AB13" s="30" t="e">
        <f t="shared" si="12"/>
        <v>#DIV/0!</v>
      </c>
    </row>
    <row r="14" spans="1:28" ht="15.75" customHeight="1" x14ac:dyDescent="0.45">
      <c r="A14" s="8" t="s">
        <v>16</v>
      </c>
      <c r="B14" s="7" t="s">
        <v>23</v>
      </c>
      <c r="C14" s="7"/>
      <c r="D14" s="7"/>
      <c r="E14" s="38">
        <v>0.2</v>
      </c>
      <c r="F14" s="7" t="s">
        <v>14</v>
      </c>
      <c r="G14" s="18">
        <f t="shared" si="1"/>
        <v>0.24000000000000002</v>
      </c>
      <c r="H14" s="18">
        <f t="shared" si="2"/>
        <v>5.5744719317805166E-3</v>
      </c>
      <c r="I14" s="29">
        <f t="shared" si="3"/>
        <v>1.337873263627324E-3</v>
      </c>
      <c r="J14" s="74"/>
      <c r="K14" s="8">
        <v>2.4025974025974027E-3</v>
      </c>
      <c r="L14" s="44">
        <v>0.2</v>
      </c>
      <c r="M14" s="43">
        <f t="shared" si="4"/>
        <v>0.5766233766233767</v>
      </c>
      <c r="N14" s="16">
        <v>0.37</v>
      </c>
      <c r="O14" s="16">
        <v>0</v>
      </c>
      <c r="P14" s="61">
        <f t="shared" si="5"/>
        <v>0</v>
      </c>
      <c r="Q14" s="45">
        <f t="shared" si="0"/>
        <v>2.4025974025974027E-3</v>
      </c>
      <c r="R14" s="48">
        <f t="shared" si="6"/>
        <v>0</v>
      </c>
      <c r="S14" s="23">
        <f t="shared" si="7"/>
        <v>0.5766233766233767</v>
      </c>
      <c r="T14" s="16"/>
      <c r="U14" s="16"/>
      <c r="V14" s="19" t="e">
        <f t="shared" si="8"/>
        <v>#DIV/0!</v>
      </c>
      <c r="W14" s="47" t="e">
        <f t="shared" si="9"/>
        <v>#DIV/0!</v>
      </c>
      <c r="X14" s="23">
        <f t="shared" si="10"/>
        <v>0</v>
      </c>
      <c r="Y14" s="16"/>
      <c r="Z14" s="16"/>
      <c r="AA14" s="19" t="e">
        <f t="shared" si="11"/>
        <v>#DIV/0!</v>
      </c>
      <c r="AB14" s="30" t="e">
        <f t="shared" si="12"/>
        <v>#DIV/0!</v>
      </c>
    </row>
    <row r="15" spans="1:28" x14ac:dyDescent="0.45">
      <c r="A15" s="8" t="s">
        <v>16</v>
      </c>
      <c r="B15" s="7" t="s">
        <v>23</v>
      </c>
      <c r="C15" s="7"/>
      <c r="D15" s="7"/>
      <c r="E15" s="38">
        <v>0.2</v>
      </c>
      <c r="F15" s="7" t="s">
        <v>14</v>
      </c>
      <c r="G15" s="18">
        <f t="shared" si="1"/>
        <v>0.24000000000000002</v>
      </c>
      <c r="H15" s="18">
        <f t="shared" si="2"/>
        <v>5.4238105282188821E-3</v>
      </c>
      <c r="I15" s="29">
        <f t="shared" si="3"/>
        <v>1.3017145267725319E-3</v>
      </c>
      <c r="J15" s="74"/>
      <c r="K15" s="8">
        <v>2.3376623376623381E-3</v>
      </c>
      <c r="L15" s="44">
        <v>0.2</v>
      </c>
      <c r="M15" s="43">
        <f t="shared" si="4"/>
        <v>0.56103896103896111</v>
      </c>
      <c r="N15" s="16">
        <v>0.40200000000000002</v>
      </c>
      <c r="O15" s="16">
        <v>4.2000000000000003E-2</v>
      </c>
      <c r="P15" s="61">
        <f t="shared" si="5"/>
        <v>0.1044776119402985</v>
      </c>
      <c r="Q15" s="45">
        <f t="shared" si="0"/>
        <v>2.3376623376623381E-3</v>
      </c>
      <c r="R15" s="48">
        <f t="shared" si="6"/>
        <v>0</v>
      </c>
      <c r="S15" s="23">
        <f t="shared" si="7"/>
        <v>0.56103896103896111</v>
      </c>
      <c r="T15" s="16"/>
      <c r="U15" s="16"/>
      <c r="V15" s="19" t="e">
        <f t="shared" si="8"/>
        <v>#DIV/0!</v>
      </c>
      <c r="W15" s="47" t="e">
        <f t="shared" si="9"/>
        <v>#DIV/0!</v>
      </c>
      <c r="X15" s="23">
        <f t="shared" si="10"/>
        <v>0</v>
      </c>
      <c r="Y15" s="16"/>
      <c r="Z15" s="16"/>
      <c r="AA15" s="19" t="e">
        <f t="shared" si="11"/>
        <v>#DIV/0!</v>
      </c>
      <c r="AB15" s="30" t="e">
        <f t="shared" si="12"/>
        <v>#DIV/0!</v>
      </c>
    </row>
    <row r="16" spans="1:28" x14ac:dyDescent="0.45">
      <c r="A16" s="8" t="s">
        <v>16</v>
      </c>
      <c r="B16" s="7" t="s">
        <v>23</v>
      </c>
      <c r="C16" s="7"/>
      <c r="D16" s="7"/>
      <c r="E16" s="38">
        <v>0.2</v>
      </c>
      <c r="F16" s="7" t="s">
        <v>14</v>
      </c>
      <c r="G16" s="18">
        <f t="shared" si="1"/>
        <v>0.24000000000000002</v>
      </c>
      <c r="H16" s="18">
        <f t="shared" si="2"/>
        <v>2.1092596498628984E-3</v>
      </c>
      <c r="I16" s="29">
        <f t="shared" si="3"/>
        <v>5.0622231596709566E-4</v>
      </c>
      <c r="J16" s="74"/>
      <c r="K16" s="8">
        <v>9.090909090909092E-4</v>
      </c>
      <c r="L16" s="44">
        <v>0.2</v>
      </c>
      <c r="M16" s="43">
        <f t="shared" si="4"/>
        <v>0.21818181818181823</v>
      </c>
      <c r="N16" s="16">
        <v>0.23200000000000001</v>
      </c>
      <c r="O16" s="16">
        <v>9.1999999999999998E-2</v>
      </c>
      <c r="P16" s="61">
        <f t="shared" si="5"/>
        <v>0.39655172413793099</v>
      </c>
      <c r="Q16" s="45">
        <f t="shared" si="0"/>
        <v>9.090909090909092E-4</v>
      </c>
      <c r="R16" s="48">
        <f t="shared" si="6"/>
        <v>0</v>
      </c>
      <c r="S16" s="23">
        <f t="shared" si="7"/>
        <v>0.21818181818181823</v>
      </c>
      <c r="T16" s="16"/>
      <c r="U16" s="16"/>
      <c r="V16" s="19" t="e">
        <f t="shared" si="8"/>
        <v>#DIV/0!</v>
      </c>
      <c r="W16" s="47" t="e">
        <f t="shared" si="9"/>
        <v>#DIV/0!</v>
      </c>
      <c r="X16" s="23">
        <f t="shared" si="10"/>
        <v>0</v>
      </c>
      <c r="Y16" s="16"/>
      <c r="Z16" s="16"/>
      <c r="AA16" s="19" t="e">
        <f t="shared" si="11"/>
        <v>#DIV/0!</v>
      </c>
      <c r="AB16" s="30" t="e">
        <f t="shared" si="12"/>
        <v>#DIV/0!</v>
      </c>
    </row>
    <row r="17" spans="1:28" x14ac:dyDescent="0.45">
      <c r="A17" s="8" t="s">
        <v>16</v>
      </c>
      <c r="B17" s="7" t="s">
        <v>23</v>
      </c>
      <c r="C17" s="7"/>
      <c r="D17" s="7"/>
      <c r="E17" s="38">
        <v>0.2</v>
      </c>
      <c r="F17" s="7" t="s">
        <v>14</v>
      </c>
      <c r="G17" s="18">
        <f t="shared" si="1"/>
        <v>0.24000000000000002</v>
      </c>
      <c r="H17" s="18">
        <f t="shared" si="2"/>
        <v>4.4595775454244133E-3</v>
      </c>
      <c r="I17" s="29">
        <f t="shared" si="3"/>
        <v>1.0702986109018592E-3</v>
      </c>
      <c r="J17" s="74"/>
      <c r="K17" s="8">
        <v>1.9220779220779219E-3</v>
      </c>
      <c r="L17" s="44">
        <v>0.2</v>
      </c>
      <c r="M17" s="43">
        <f t="shared" si="4"/>
        <v>0.46129870129870121</v>
      </c>
      <c r="N17" s="16">
        <v>0.29599999999999999</v>
      </c>
      <c r="O17" s="16">
        <v>0</v>
      </c>
      <c r="P17" s="61">
        <f t="shared" si="5"/>
        <v>0</v>
      </c>
      <c r="Q17" s="45">
        <f t="shared" si="0"/>
        <v>1.9220779220779219E-3</v>
      </c>
      <c r="R17" s="48">
        <f t="shared" si="6"/>
        <v>0</v>
      </c>
      <c r="S17" s="23">
        <f t="shared" si="7"/>
        <v>0.46129870129870121</v>
      </c>
      <c r="T17" s="16"/>
      <c r="U17" s="16"/>
      <c r="V17" s="19" t="e">
        <f t="shared" si="8"/>
        <v>#DIV/0!</v>
      </c>
      <c r="W17" s="47" t="e">
        <f t="shared" si="9"/>
        <v>#DIV/0!</v>
      </c>
      <c r="X17" s="23">
        <f t="shared" si="10"/>
        <v>0</v>
      </c>
      <c r="Y17" s="16"/>
      <c r="Z17" s="16"/>
      <c r="AA17" s="19" t="e">
        <f t="shared" si="11"/>
        <v>#DIV/0!</v>
      </c>
      <c r="AB17" s="30" t="e">
        <f t="shared" si="12"/>
        <v>#DIV/0!</v>
      </c>
    </row>
    <row r="18" spans="1:28" x14ac:dyDescent="0.45">
      <c r="A18" s="8" t="s">
        <v>16</v>
      </c>
      <c r="B18" s="7" t="s">
        <v>23</v>
      </c>
      <c r="C18" s="11"/>
      <c r="D18" s="11"/>
      <c r="E18" s="54">
        <v>0.2</v>
      </c>
      <c r="F18" s="7" t="s">
        <v>14</v>
      </c>
      <c r="G18" s="18">
        <f t="shared" si="1"/>
        <v>0.24000000000000002</v>
      </c>
      <c r="H18" s="18">
        <f t="shared" si="2"/>
        <v>3.0734926326573659E-3</v>
      </c>
      <c r="I18" s="29">
        <f t="shared" si="3"/>
        <v>7.3763823183776783E-4</v>
      </c>
      <c r="J18" s="74"/>
      <c r="K18" s="8">
        <v>1.3246753246753246E-3</v>
      </c>
      <c r="L18" s="44">
        <v>0.2</v>
      </c>
      <c r="M18" s="43">
        <f t="shared" si="4"/>
        <v>0.31792207792207788</v>
      </c>
      <c r="N18" s="16">
        <v>0.24399999999999999</v>
      </c>
      <c r="O18" s="16">
        <v>0.04</v>
      </c>
      <c r="P18" s="61">
        <f t="shared" si="5"/>
        <v>0.16393442622950821</v>
      </c>
      <c r="Q18" s="45">
        <f t="shared" si="0"/>
        <v>1.3246753246753246E-3</v>
      </c>
      <c r="R18" s="48">
        <f t="shared" si="6"/>
        <v>0</v>
      </c>
      <c r="S18" s="23">
        <f t="shared" si="7"/>
        <v>0.31792207792207788</v>
      </c>
      <c r="T18" s="16"/>
      <c r="U18" s="16"/>
      <c r="V18" s="19" t="e">
        <f t="shared" si="8"/>
        <v>#DIV/0!</v>
      </c>
      <c r="W18" s="47" t="e">
        <f t="shared" si="9"/>
        <v>#DIV/0!</v>
      </c>
      <c r="X18" s="23">
        <f t="shared" si="10"/>
        <v>0</v>
      </c>
      <c r="Y18" s="16"/>
      <c r="Z18" s="16"/>
      <c r="AA18" s="19" t="e">
        <f t="shared" si="11"/>
        <v>#DIV/0!</v>
      </c>
      <c r="AB18" s="30" t="e">
        <f t="shared" si="12"/>
        <v>#DIV/0!</v>
      </c>
    </row>
    <row r="19" spans="1:28" x14ac:dyDescent="0.45">
      <c r="A19" s="8" t="s">
        <v>16</v>
      </c>
      <c r="B19" s="7" t="s">
        <v>23</v>
      </c>
      <c r="C19" s="12"/>
      <c r="D19" s="12"/>
      <c r="E19" s="55">
        <v>0.2</v>
      </c>
      <c r="F19" s="7" t="s">
        <v>14</v>
      </c>
      <c r="G19" s="18">
        <f t="shared" si="1"/>
        <v>0.24000000000000002</v>
      </c>
      <c r="H19" s="18">
        <f t="shared" si="2"/>
        <v>3.5254768433422728E-3</v>
      </c>
      <c r="I19" s="29">
        <f t="shared" si="3"/>
        <v>8.4611444240214554E-4</v>
      </c>
      <c r="J19" s="74"/>
      <c r="K19" s="8">
        <v>1.5194805194805195E-3</v>
      </c>
      <c r="L19" s="44">
        <v>0.2</v>
      </c>
      <c r="M19" s="43">
        <f t="shared" si="4"/>
        <v>0.36467532467532465</v>
      </c>
      <c r="N19" s="17">
        <v>0.23400000000000001</v>
      </c>
      <c r="O19" s="17">
        <v>0</v>
      </c>
      <c r="P19" s="61">
        <f t="shared" si="5"/>
        <v>0</v>
      </c>
      <c r="Q19" s="45">
        <f t="shared" si="0"/>
        <v>1.5194805194805195E-3</v>
      </c>
      <c r="R19" s="48">
        <f t="shared" si="6"/>
        <v>0</v>
      </c>
      <c r="S19" s="23">
        <f t="shared" si="7"/>
        <v>0.36467532467532465</v>
      </c>
      <c r="T19" s="17"/>
      <c r="U19" s="17"/>
      <c r="V19" s="19" t="e">
        <f t="shared" si="8"/>
        <v>#DIV/0!</v>
      </c>
      <c r="W19" s="47" t="e">
        <f t="shared" si="9"/>
        <v>#DIV/0!</v>
      </c>
      <c r="X19" s="23">
        <f t="shared" si="10"/>
        <v>0</v>
      </c>
      <c r="Y19" s="17"/>
      <c r="Z19" s="17"/>
      <c r="AA19" s="19" t="e">
        <f t="shared" si="11"/>
        <v>#DIV/0!</v>
      </c>
      <c r="AB19" s="30" t="e">
        <f t="shared" si="12"/>
        <v>#DIV/0!</v>
      </c>
    </row>
    <row r="20" spans="1:28" x14ac:dyDescent="0.45">
      <c r="A20" s="8" t="s">
        <v>16</v>
      </c>
      <c r="B20" s="7" t="s">
        <v>23</v>
      </c>
      <c r="C20" s="13"/>
      <c r="D20" s="13"/>
      <c r="E20" s="39">
        <v>0.2</v>
      </c>
      <c r="F20" s="7" t="s">
        <v>14</v>
      </c>
      <c r="G20" s="18">
        <f t="shared" si="1"/>
        <v>0.24000000000000002</v>
      </c>
      <c r="H20" s="18">
        <f t="shared" si="2"/>
        <v>4.8332178262572696E-2</v>
      </c>
      <c r="I20" s="29">
        <f t="shared" si="3"/>
        <v>1.1599722783017448E-2</v>
      </c>
      <c r="J20" s="74"/>
      <c r="K20" s="8">
        <v>2.0831168831168832E-2</v>
      </c>
      <c r="L20" s="44">
        <v>0.2</v>
      </c>
      <c r="M20" s="43">
        <f t="shared" si="4"/>
        <v>4.9994805194805192</v>
      </c>
      <c r="N20" s="17">
        <f>2.094+1.114</f>
        <v>3.2080000000000002</v>
      </c>
      <c r="O20" s="17">
        <v>0</v>
      </c>
      <c r="P20" s="61">
        <f t="shared" si="5"/>
        <v>0</v>
      </c>
      <c r="Q20" s="45">
        <f t="shared" si="0"/>
        <v>2.0831168831168832E-2</v>
      </c>
      <c r="R20" s="48">
        <f t="shared" si="6"/>
        <v>0</v>
      </c>
      <c r="S20" s="23">
        <f t="shared" si="7"/>
        <v>4.9994805194805192</v>
      </c>
      <c r="T20" s="17"/>
      <c r="U20" s="17"/>
      <c r="V20" s="19" t="e">
        <f t="shared" si="8"/>
        <v>#DIV/0!</v>
      </c>
      <c r="W20" s="47" t="e">
        <f t="shared" si="9"/>
        <v>#DIV/0!</v>
      </c>
      <c r="X20" s="23">
        <f t="shared" si="10"/>
        <v>0</v>
      </c>
      <c r="Y20" s="17"/>
      <c r="Z20" s="17"/>
      <c r="AA20" s="19" t="e">
        <f t="shared" si="11"/>
        <v>#DIV/0!</v>
      </c>
      <c r="AB20" s="30" t="e">
        <f t="shared" si="12"/>
        <v>#DIV/0!</v>
      </c>
    </row>
    <row r="21" spans="1:28" x14ac:dyDescent="0.45">
      <c r="A21" s="8" t="s">
        <v>16</v>
      </c>
      <c r="B21" s="7" t="s">
        <v>23</v>
      </c>
      <c r="C21" s="14"/>
      <c r="D21" s="14"/>
      <c r="E21" s="56">
        <v>0.2</v>
      </c>
      <c r="F21" s="7" t="s">
        <v>14</v>
      </c>
      <c r="G21" s="18">
        <f t="shared" si="1"/>
        <v>0.24000000000000002</v>
      </c>
      <c r="H21" s="18">
        <f t="shared" si="2"/>
        <v>1.786844246240998E-2</v>
      </c>
      <c r="I21" s="29">
        <f t="shared" si="3"/>
        <v>4.288426190978396E-3</v>
      </c>
      <c r="J21" s="74"/>
      <c r="K21" s="8">
        <v>7.7012987012987011E-3</v>
      </c>
      <c r="L21" s="44">
        <v>0.2</v>
      </c>
      <c r="M21" s="43">
        <f t="shared" si="4"/>
        <v>1.8483116883116881</v>
      </c>
      <c r="N21" s="17">
        <v>2.0819999999999999</v>
      </c>
      <c r="O21" s="17">
        <v>0.89600000000000002</v>
      </c>
      <c r="P21" s="61">
        <f t="shared" si="5"/>
        <v>0.43035542747358313</v>
      </c>
      <c r="Q21" s="45">
        <f t="shared" si="0"/>
        <v>7.7012987012987011E-3</v>
      </c>
      <c r="R21" s="48">
        <f t="shared" si="6"/>
        <v>0</v>
      </c>
      <c r="S21" s="23">
        <f t="shared" si="7"/>
        <v>1.8483116883116881</v>
      </c>
      <c r="T21" s="17"/>
      <c r="U21" s="17"/>
      <c r="V21" s="19" t="e">
        <f t="shared" si="8"/>
        <v>#DIV/0!</v>
      </c>
      <c r="W21" s="47" t="e">
        <f t="shared" si="9"/>
        <v>#DIV/0!</v>
      </c>
      <c r="X21" s="23">
        <f t="shared" si="10"/>
        <v>0</v>
      </c>
      <c r="Y21" s="17"/>
      <c r="Z21" s="17"/>
      <c r="AA21" s="19" t="e">
        <f t="shared" si="11"/>
        <v>#DIV/0!</v>
      </c>
      <c r="AB21" s="30" t="e">
        <f t="shared" si="12"/>
        <v>#DIV/0!</v>
      </c>
    </row>
    <row r="22" spans="1:28" x14ac:dyDescent="0.45">
      <c r="A22" s="8" t="s">
        <v>16</v>
      </c>
      <c r="B22" s="7" t="s">
        <v>23</v>
      </c>
      <c r="C22" s="7"/>
      <c r="D22" s="7"/>
      <c r="E22" s="38">
        <v>0.2</v>
      </c>
      <c r="F22" s="7" t="s">
        <v>14</v>
      </c>
      <c r="G22" s="18">
        <f t="shared" si="1"/>
        <v>0.24000000000000002</v>
      </c>
      <c r="H22" s="18">
        <f t="shared" si="2"/>
        <v>5.3334136860819E-3</v>
      </c>
      <c r="I22" s="29">
        <f t="shared" si="3"/>
        <v>1.2800192846596562E-3</v>
      </c>
      <c r="J22" s="74"/>
      <c r="K22" s="8">
        <v>2.2987012987012987E-3</v>
      </c>
      <c r="L22" s="44">
        <v>0.2</v>
      </c>
      <c r="M22" s="43">
        <f t="shared" si="4"/>
        <v>0.55168831168831167</v>
      </c>
      <c r="N22" s="17">
        <v>0.35399999999999998</v>
      </c>
      <c r="O22" s="17">
        <v>0</v>
      </c>
      <c r="P22" s="61">
        <f t="shared" si="5"/>
        <v>0</v>
      </c>
      <c r="Q22" s="45">
        <f t="shared" si="0"/>
        <v>2.2987012987012987E-3</v>
      </c>
      <c r="R22" s="48">
        <f t="shared" si="6"/>
        <v>0</v>
      </c>
      <c r="S22" s="23">
        <f t="shared" si="7"/>
        <v>0.55168831168831167</v>
      </c>
      <c r="T22" s="17"/>
      <c r="U22" s="17"/>
      <c r="V22" s="19" t="e">
        <f t="shared" si="8"/>
        <v>#DIV/0!</v>
      </c>
      <c r="W22" s="47" t="e">
        <f t="shared" si="9"/>
        <v>#DIV/0!</v>
      </c>
      <c r="X22" s="23">
        <f t="shared" si="10"/>
        <v>0</v>
      </c>
      <c r="Y22" s="17"/>
      <c r="Z22" s="17"/>
      <c r="AA22" s="19" t="e">
        <f t="shared" si="11"/>
        <v>#DIV/0!</v>
      </c>
      <c r="AB22" s="30" t="e">
        <f t="shared" si="12"/>
        <v>#DIV/0!</v>
      </c>
    </row>
    <row r="23" spans="1:28" x14ac:dyDescent="0.45">
      <c r="A23" s="8" t="s">
        <v>17</v>
      </c>
      <c r="B23" s="7" t="s">
        <v>23</v>
      </c>
      <c r="C23" s="15"/>
      <c r="D23" s="15"/>
      <c r="E23" s="37">
        <v>0.2</v>
      </c>
      <c r="F23" s="7" t="s">
        <v>14</v>
      </c>
      <c r="G23" s="18">
        <f t="shared" si="1"/>
        <v>0.24000000000000002</v>
      </c>
      <c r="H23" s="18">
        <f t="shared" si="2"/>
        <v>1.4855214391177266E-2</v>
      </c>
      <c r="I23" s="29">
        <f t="shared" si="3"/>
        <v>3.5652514538825441E-3</v>
      </c>
      <c r="J23" s="74"/>
      <c r="K23" s="8">
        <v>6.4025974025974019E-3</v>
      </c>
      <c r="L23" s="44">
        <v>0.2</v>
      </c>
      <c r="M23" s="43">
        <f t="shared" si="4"/>
        <v>1.5366233766233763</v>
      </c>
      <c r="N23" s="17">
        <f>0.62+0.494</f>
        <v>1.1139999999999999</v>
      </c>
      <c r="O23" s="17">
        <v>0.128</v>
      </c>
      <c r="P23" s="61">
        <f t="shared" si="5"/>
        <v>0.11490125673249553</v>
      </c>
      <c r="Q23" s="45">
        <f t="shared" si="0"/>
        <v>6.4025974025974019E-3</v>
      </c>
      <c r="R23" s="48">
        <f t="shared" si="6"/>
        <v>0</v>
      </c>
      <c r="S23" s="23">
        <f t="shared" si="7"/>
        <v>1.5366233766233763</v>
      </c>
      <c r="T23" s="17"/>
      <c r="U23" s="17"/>
      <c r="V23" s="19" t="e">
        <f t="shared" si="8"/>
        <v>#DIV/0!</v>
      </c>
      <c r="W23" s="47" t="e">
        <f t="shared" si="9"/>
        <v>#DIV/0!</v>
      </c>
      <c r="X23" s="23">
        <f t="shared" si="10"/>
        <v>0</v>
      </c>
      <c r="Y23" s="17"/>
      <c r="Z23" s="17"/>
      <c r="AA23" s="19" t="e">
        <f t="shared" si="11"/>
        <v>#DIV/0!</v>
      </c>
      <c r="AB23" s="30" t="e">
        <f t="shared" si="12"/>
        <v>#DIV/0!</v>
      </c>
    </row>
    <row r="24" spans="1:28" ht="15.75" customHeight="1" x14ac:dyDescent="0.45">
      <c r="A24" s="8" t="s">
        <v>16</v>
      </c>
      <c r="B24" s="7" t="s">
        <v>23</v>
      </c>
      <c r="C24" s="11"/>
      <c r="D24" s="11"/>
      <c r="E24" s="54">
        <v>0.2</v>
      </c>
      <c r="F24" s="7" t="s">
        <v>14</v>
      </c>
      <c r="G24" s="18">
        <f t="shared" si="1"/>
        <v>0.24000000000000002</v>
      </c>
      <c r="H24" s="18">
        <f t="shared" si="2"/>
        <v>9.4615361436707155E-3</v>
      </c>
      <c r="I24" s="29">
        <f t="shared" si="3"/>
        <v>2.2707686744809718E-3</v>
      </c>
      <c r="J24" s="74"/>
      <c r="K24" s="8">
        <v>4.077922077922078E-3</v>
      </c>
      <c r="L24" s="44">
        <v>0.2</v>
      </c>
      <c r="M24" s="43">
        <f t="shared" si="4"/>
        <v>0.97870129870129874</v>
      </c>
      <c r="N24" s="17">
        <v>0.66400000000000003</v>
      </c>
      <c r="O24" s="17">
        <v>3.5999999999999997E-2</v>
      </c>
      <c r="P24" s="61">
        <f t="shared" si="5"/>
        <v>5.4216867469879512E-2</v>
      </c>
      <c r="Q24" s="45">
        <f t="shared" si="0"/>
        <v>4.077922077922078E-3</v>
      </c>
      <c r="R24" s="48">
        <f t="shared" si="6"/>
        <v>0</v>
      </c>
      <c r="S24" s="23">
        <f t="shared" si="7"/>
        <v>0.97870129870129874</v>
      </c>
      <c r="T24" s="17"/>
      <c r="U24" s="17"/>
      <c r="V24" s="19" t="e">
        <f t="shared" si="8"/>
        <v>#DIV/0!</v>
      </c>
      <c r="W24" s="47" t="e">
        <f t="shared" si="9"/>
        <v>#DIV/0!</v>
      </c>
      <c r="X24" s="23">
        <f t="shared" si="10"/>
        <v>0</v>
      </c>
      <c r="Y24" s="17"/>
      <c r="Z24" s="17"/>
      <c r="AA24" s="19" t="e">
        <f t="shared" si="11"/>
        <v>#DIV/0!</v>
      </c>
      <c r="AB24" s="30" t="e">
        <f t="shared" si="12"/>
        <v>#DIV/0!</v>
      </c>
    </row>
    <row r="25" spans="1:28" x14ac:dyDescent="0.45">
      <c r="A25" s="8" t="s">
        <v>16</v>
      </c>
      <c r="B25" s="7" t="s">
        <v>23</v>
      </c>
      <c r="C25" s="11"/>
      <c r="D25" s="11"/>
      <c r="E25" s="54">
        <v>0.2</v>
      </c>
      <c r="F25" s="7" t="s">
        <v>14</v>
      </c>
      <c r="G25" s="18">
        <f t="shared" si="1"/>
        <v>0.24000000000000002</v>
      </c>
      <c r="H25" s="18">
        <f t="shared" si="2"/>
        <v>8.7142555820050024E-2</v>
      </c>
      <c r="I25" s="29">
        <f t="shared" si="3"/>
        <v>2.0914213396812008E-2</v>
      </c>
      <c r="J25" s="74"/>
      <c r="K25" s="8">
        <v>3.7558441558441562E-2</v>
      </c>
      <c r="L25" s="44">
        <v>0.2</v>
      </c>
      <c r="M25" s="43">
        <f t="shared" si="4"/>
        <v>9.0140259740259747</v>
      </c>
      <c r="N25" s="17">
        <f>2.856+3.464</f>
        <v>6.32</v>
      </c>
      <c r="O25" s="17">
        <v>0.53600000000000003</v>
      </c>
      <c r="P25" s="61">
        <f t="shared" si="5"/>
        <v>8.4810126582278489E-2</v>
      </c>
      <c r="Q25" s="45">
        <f t="shared" si="0"/>
        <v>3.7558441558441562E-2</v>
      </c>
      <c r="R25" s="48">
        <f t="shared" si="6"/>
        <v>0</v>
      </c>
      <c r="S25" s="23">
        <f t="shared" si="7"/>
        <v>9.0140259740259747</v>
      </c>
      <c r="T25" s="17"/>
      <c r="U25" s="17"/>
      <c r="V25" s="19" t="e">
        <f t="shared" si="8"/>
        <v>#DIV/0!</v>
      </c>
      <c r="W25" s="47" t="e">
        <f t="shared" si="9"/>
        <v>#DIV/0!</v>
      </c>
      <c r="X25" s="23">
        <f t="shared" si="10"/>
        <v>0</v>
      </c>
      <c r="Y25" s="17"/>
      <c r="Z25" s="17"/>
      <c r="AA25" s="19" t="e">
        <f t="shared" si="11"/>
        <v>#DIV/0!</v>
      </c>
      <c r="AB25" s="30" t="e">
        <f t="shared" si="12"/>
        <v>#DIV/0!</v>
      </c>
    </row>
    <row r="26" spans="1:28" x14ac:dyDescent="0.45">
      <c r="A26" s="8" t="s">
        <v>17</v>
      </c>
      <c r="B26" s="7" t="s">
        <v>23</v>
      </c>
      <c r="C26" s="14"/>
      <c r="D26" s="14"/>
      <c r="E26" s="56">
        <v>0.2</v>
      </c>
      <c r="F26" s="7" t="s">
        <v>14</v>
      </c>
      <c r="G26" s="18">
        <f t="shared" si="1"/>
        <v>0.24000000000000002</v>
      </c>
      <c r="H26" s="18">
        <f t="shared" si="2"/>
        <v>3.3085244222135178E-2</v>
      </c>
      <c r="I26" s="29">
        <f t="shared" si="3"/>
        <v>7.9404586133124434E-3</v>
      </c>
      <c r="J26" s="74"/>
      <c r="K26" s="8">
        <v>1.425974025974026E-2</v>
      </c>
      <c r="L26" s="44">
        <v>0.2</v>
      </c>
      <c r="M26" s="42">
        <f t="shared" si="4"/>
        <v>3.4223376623376627</v>
      </c>
      <c r="N26" s="17">
        <v>2.1960000000000002</v>
      </c>
      <c r="O26" s="17">
        <v>0</v>
      </c>
      <c r="P26" s="61">
        <f t="shared" si="5"/>
        <v>0</v>
      </c>
      <c r="Q26" s="45">
        <f t="shared" si="0"/>
        <v>1.425974025974026E-2</v>
      </c>
      <c r="R26" s="48">
        <f t="shared" si="6"/>
        <v>0</v>
      </c>
      <c r="S26" s="23">
        <f t="shared" si="7"/>
        <v>3.4223376623376627</v>
      </c>
      <c r="T26" s="17"/>
      <c r="U26" s="17"/>
      <c r="V26" s="19" t="e">
        <f t="shared" ref="V26:V87" si="13">(T26-U26)/T$4</f>
        <v>#DIV/0!</v>
      </c>
      <c r="W26" s="47" t="e">
        <f t="shared" ref="W26:W87" si="14">V26-$K26</f>
        <v>#DIV/0!</v>
      </c>
      <c r="X26" s="23">
        <f t="shared" si="10"/>
        <v>0</v>
      </c>
      <c r="Y26" s="17"/>
      <c r="Z26" s="17"/>
      <c r="AA26" s="19" t="e">
        <f t="shared" si="11"/>
        <v>#DIV/0!</v>
      </c>
      <c r="AB26" s="30" t="e">
        <f t="shared" si="12"/>
        <v>#DIV/0!</v>
      </c>
    </row>
    <row r="27" spans="1:28" x14ac:dyDescent="0.45">
      <c r="A27" s="8" t="s">
        <v>17</v>
      </c>
      <c r="B27" s="7" t="s">
        <v>23</v>
      </c>
      <c r="C27" s="14"/>
      <c r="D27" s="14"/>
      <c r="E27" s="56">
        <v>0.2</v>
      </c>
      <c r="F27" s="7" t="s">
        <v>14</v>
      </c>
      <c r="G27" s="18">
        <f t="shared" si="1"/>
        <v>0.24000000000000002</v>
      </c>
      <c r="H27" s="18">
        <f t="shared" si="2"/>
        <v>9.371139301533736E-3</v>
      </c>
      <c r="I27" s="29">
        <f t="shared" si="3"/>
        <v>2.2490734323680969E-3</v>
      </c>
      <c r="J27" s="74"/>
      <c r="K27" s="8">
        <v>4.0389610389610399E-3</v>
      </c>
      <c r="L27" s="44">
        <v>0.2</v>
      </c>
      <c r="M27" s="42">
        <f t="shared" si="4"/>
        <v>0.96935064935064952</v>
      </c>
      <c r="N27" s="17">
        <v>1.0780000000000001</v>
      </c>
      <c r="O27" s="17">
        <v>0.45600000000000002</v>
      </c>
      <c r="P27" s="61">
        <f t="shared" si="5"/>
        <v>0.42300556586270871</v>
      </c>
      <c r="Q27" s="45">
        <f t="shared" ref="Q27:Q87" si="15">(N27-O27)/N$4</f>
        <v>4.0389610389610399E-3</v>
      </c>
      <c r="R27" s="48">
        <f t="shared" si="6"/>
        <v>0</v>
      </c>
      <c r="S27" s="23">
        <f t="shared" si="7"/>
        <v>0.96935064935064952</v>
      </c>
      <c r="T27" s="17"/>
      <c r="U27" s="17"/>
      <c r="V27" s="19" t="e">
        <f t="shared" si="13"/>
        <v>#DIV/0!</v>
      </c>
      <c r="W27" s="47" t="e">
        <f t="shared" si="14"/>
        <v>#DIV/0!</v>
      </c>
      <c r="X27" s="23">
        <f t="shared" si="10"/>
        <v>0</v>
      </c>
      <c r="Y27" s="17"/>
      <c r="Z27" s="17"/>
      <c r="AA27" s="19" t="e">
        <f t="shared" si="11"/>
        <v>#DIV/0!</v>
      </c>
      <c r="AB27" s="30" t="e">
        <f t="shared" si="12"/>
        <v>#DIV/0!</v>
      </c>
    </row>
    <row r="28" spans="1:28" x14ac:dyDescent="0.45">
      <c r="A28" s="8" t="s">
        <v>17</v>
      </c>
      <c r="B28" s="7" t="s">
        <v>23</v>
      </c>
      <c r="C28" s="13"/>
      <c r="D28" s="13"/>
      <c r="E28" s="39">
        <v>0.2</v>
      </c>
      <c r="F28" s="7" t="s">
        <v>14</v>
      </c>
      <c r="G28" s="18">
        <f t="shared" si="1"/>
        <v>0.24000000000000002</v>
      </c>
      <c r="H28" s="18">
        <f t="shared" si="2"/>
        <v>2.8203814746738179E-2</v>
      </c>
      <c r="I28" s="29">
        <f t="shared" si="3"/>
        <v>6.7689155392171635E-3</v>
      </c>
      <c r="J28" s="74"/>
      <c r="K28" s="8">
        <v>1.2155844155844154E-2</v>
      </c>
      <c r="L28" s="44">
        <v>0.2</v>
      </c>
      <c r="M28" s="42">
        <f t="shared" si="4"/>
        <v>2.9174025974025968</v>
      </c>
      <c r="N28" s="17">
        <f>1.588+0.67</f>
        <v>2.258</v>
      </c>
      <c r="O28" s="17">
        <v>0.38600000000000001</v>
      </c>
      <c r="P28" s="61">
        <f t="shared" si="5"/>
        <v>0.17094774136403898</v>
      </c>
      <c r="Q28" s="45">
        <f t="shared" si="15"/>
        <v>1.2155844155844154E-2</v>
      </c>
      <c r="R28" s="48">
        <f t="shared" si="6"/>
        <v>0</v>
      </c>
      <c r="S28" s="23">
        <f t="shared" si="7"/>
        <v>2.9174025974025968</v>
      </c>
      <c r="T28" s="17"/>
      <c r="U28" s="17"/>
      <c r="V28" s="19" t="e">
        <f t="shared" si="13"/>
        <v>#DIV/0!</v>
      </c>
      <c r="W28" s="47" t="e">
        <f t="shared" si="14"/>
        <v>#DIV/0!</v>
      </c>
      <c r="X28" s="23">
        <f t="shared" si="10"/>
        <v>0</v>
      </c>
      <c r="Y28" s="17"/>
      <c r="Z28" s="17"/>
      <c r="AA28" s="19" t="e">
        <f t="shared" si="11"/>
        <v>#DIV/0!</v>
      </c>
      <c r="AB28" s="30" t="e">
        <f t="shared" si="12"/>
        <v>#DIV/0!</v>
      </c>
    </row>
    <row r="29" spans="1:28" x14ac:dyDescent="0.45">
      <c r="A29" s="8" t="s">
        <v>16</v>
      </c>
      <c r="B29" s="7" t="s">
        <v>23</v>
      </c>
      <c r="C29" s="13"/>
      <c r="D29" s="13"/>
      <c r="E29" s="39">
        <v>0.2</v>
      </c>
      <c r="F29" s="7" t="s">
        <v>14</v>
      </c>
      <c r="G29" s="18">
        <f t="shared" si="1"/>
        <v>0.24000000000000002</v>
      </c>
      <c r="H29" s="18">
        <f t="shared" si="2"/>
        <v>2.2659475095669991E-2</v>
      </c>
      <c r="I29" s="29">
        <f t="shared" si="3"/>
        <v>5.4382740229607981E-3</v>
      </c>
      <c r="J29" s="74"/>
      <c r="K29" s="8">
        <v>9.7662337662337666E-3</v>
      </c>
      <c r="L29" s="44">
        <v>0.2</v>
      </c>
      <c r="M29" s="42">
        <f t="shared" si="4"/>
        <v>2.3438961038961037</v>
      </c>
      <c r="N29" s="17">
        <v>1.6719999999999999</v>
      </c>
      <c r="O29" s="17">
        <v>0.16800000000000001</v>
      </c>
      <c r="P29" s="61">
        <f t="shared" si="5"/>
        <v>0.10047846889952154</v>
      </c>
      <c r="Q29" s="45">
        <f t="shared" si="15"/>
        <v>9.7662337662337666E-3</v>
      </c>
      <c r="R29" s="48">
        <f t="shared" si="6"/>
        <v>0</v>
      </c>
      <c r="S29" s="23">
        <f t="shared" si="7"/>
        <v>2.3438961038961037</v>
      </c>
      <c r="T29" s="17"/>
      <c r="U29" s="17"/>
      <c r="V29" s="19" t="e">
        <f t="shared" si="13"/>
        <v>#DIV/0!</v>
      </c>
      <c r="W29" s="47" t="e">
        <f t="shared" si="14"/>
        <v>#DIV/0!</v>
      </c>
      <c r="X29" s="23">
        <f t="shared" si="10"/>
        <v>0</v>
      </c>
      <c r="Y29" s="17"/>
      <c r="Z29" s="17"/>
      <c r="AA29" s="19" t="e">
        <f t="shared" si="11"/>
        <v>#DIV/0!</v>
      </c>
      <c r="AB29" s="30" t="e">
        <f t="shared" si="12"/>
        <v>#DIV/0!</v>
      </c>
    </row>
    <row r="30" spans="1:28" ht="15.75" customHeight="1" x14ac:dyDescent="0.45">
      <c r="A30" s="8" t="s">
        <v>18</v>
      </c>
      <c r="B30" s="7" t="s">
        <v>23</v>
      </c>
      <c r="C30" s="13"/>
      <c r="D30" s="13"/>
      <c r="E30" s="39">
        <v>0.4</v>
      </c>
      <c r="F30" s="7" t="s">
        <v>14</v>
      </c>
      <c r="G30" s="18">
        <f t="shared" si="1"/>
        <v>0.48000000000000004</v>
      </c>
      <c r="H30" s="18">
        <f t="shared" si="2"/>
        <v>1.7597251935999036E-2</v>
      </c>
      <c r="I30" s="29">
        <f t="shared" si="3"/>
        <v>8.4466809292795385E-3</v>
      </c>
      <c r="J30" s="74"/>
      <c r="K30" s="8">
        <v>7.5844155844155842E-3</v>
      </c>
      <c r="L30" s="44">
        <v>0.2</v>
      </c>
      <c r="M30" s="42">
        <f t="shared" si="4"/>
        <v>1.8202597402597402</v>
      </c>
      <c r="N30" s="17">
        <v>1.494</v>
      </c>
      <c r="O30" s="17">
        <v>0.32600000000000001</v>
      </c>
      <c r="P30" s="61">
        <f t="shared" si="5"/>
        <v>0.21820615796519413</v>
      </c>
      <c r="Q30" s="45">
        <f t="shared" si="15"/>
        <v>7.5844155844155842E-3</v>
      </c>
      <c r="R30" s="48">
        <f t="shared" si="6"/>
        <v>0</v>
      </c>
      <c r="S30" s="23">
        <f t="shared" si="7"/>
        <v>1.8202597402597402</v>
      </c>
      <c r="T30" s="17"/>
      <c r="U30" s="17"/>
      <c r="V30" s="19" t="e">
        <f t="shared" si="13"/>
        <v>#DIV/0!</v>
      </c>
      <c r="W30" s="47" t="e">
        <f t="shared" si="14"/>
        <v>#DIV/0!</v>
      </c>
      <c r="X30" s="23">
        <f t="shared" si="10"/>
        <v>0</v>
      </c>
      <c r="Y30" s="17"/>
      <c r="Z30" s="17"/>
      <c r="AA30" s="19" t="e">
        <f t="shared" si="11"/>
        <v>#DIV/0!</v>
      </c>
      <c r="AB30" s="30" t="e">
        <f t="shared" si="12"/>
        <v>#DIV/0!</v>
      </c>
    </row>
    <row r="31" spans="1:28" ht="15.75" customHeight="1" x14ac:dyDescent="0.45">
      <c r="A31" s="8" t="s">
        <v>18</v>
      </c>
      <c r="B31" s="7" t="s">
        <v>23</v>
      </c>
      <c r="C31" s="13"/>
      <c r="D31" s="13"/>
      <c r="E31" s="39">
        <v>0.4</v>
      </c>
      <c r="F31" s="7" t="s">
        <v>14</v>
      </c>
      <c r="G31" s="18">
        <f t="shared" si="1"/>
        <v>0.48000000000000004</v>
      </c>
      <c r="H31" s="18">
        <f t="shared" si="2"/>
        <v>1.6120770181095007E-2</v>
      </c>
      <c r="I31" s="29">
        <f t="shared" si="3"/>
        <v>7.737969686925604E-3</v>
      </c>
      <c r="J31" s="74"/>
      <c r="K31" s="8">
        <v>6.9480519480519471E-3</v>
      </c>
      <c r="L31" s="44">
        <v>0.2</v>
      </c>
      <c r="M31" s="42">
        <f t="shared" si="4"/>
        <v>1.6675324675324674</v>
      </c>
      <c r="N31" s="17">
        <f>2.456+0.806</f>
        <v>3.262</v>
      </c>
      <c r="O31" s="17">
        <v>2.1920000000000002</v>
      </c>
      <c r="P31" s="61">
        <f t="shared" si="5"/>
        <v>0.67198038013488659</v>
      </c>
      <c r="Q31" s="45">
        <f t="shared" si="15"/>
        <v>6.9480519480519471E-3</v>
      </c>
      <c r="R31" s="48">
        <f t="shared" si="6"/>
        <v>0</v>
      </c>
      <c r="S31" s="23">
        <f t="shared" si="7"/>
        <v>1.6675324675324674</v>
      </c>
      <c r="T31" s="17"/>
      <c r="U31" s="17"/>
      <c r="V31" s="19" t="e">
        <f t="shared" si="13"/>
        <v>#DIV/0!</v>
      </c>
      <c r="W31" s="47" t="e">
        <f t="shared" si="14"/>
        <v>#DIV/0!</v>
      </c>
      <c r="X31" s="23">
        <f t="shared" si="10"/>
        <v>0</v>
      </c>
      <c r="Y31" s="17"/>
      <c r="Z31" s="17"/>
      <c r="AA31" s="19" t="e">
        <f t="shared" si="11"/>
        <v>#DIV/0!</v>
      </c>
      <c r="AB31" s="30" t="e">
        <f t="shared" si="12"/>
        <v>#DIV/0!</v>
      </c>
    </row>
    <row r="32" spans="1:28" x14ac:dyDescent="0.45">
      <c r="A32" s="8" t="s">
        <v>16</v>
      </c>
      <c r="B32" s="7" t="s">
        <v>23</v>
      </c>
      <c r="C32" s="31"/>
      <c r="D32" s="31"/>
      <c r="E32" s="57">
        <v>0.2</v>
      </c>
      <c r="F32" s="7" t="s">
        <v>14</v>
      </c>
      <c r="G32" s="18">
        <f t="shared" si="1"/>
        <v>0.24000000000000002</v>
      </c>
      <c r="H32" s="18">
        <f t="shared" si="2"/>
        <v>7.774128423780397E-3</v>
      </c>
      <c r="I32" s="29">
        <f t="shared" si="3"/>
        <v>1.8657908217072955E-3</v>
      </c>
      <c r="J32" s="74"/>
      <c r="K32" s="8">
        <v>3.350649350649351E-3</v>
      </c>
      <c r="L32" s="44">
        <v>0.2</v>
      </c>
      <c r="M32" s="42">
        <f t="shared" si="4"/>
        <v>0.80415584415584429</v>
      </c>
      <c r="N32" s="17">
        <v>0.51600000000000001</v>
      </c>
      <c r="O32" s="17">
        <v>0</v>
      </c>
      <c r="P32" s="61">
        <f t="shared" si="5"/>
        <v>0</v>
      </c>
      <c r="Q32" s="45">
        <f t="shared" si="15"/>
        <v>3.350649350649351E-3</v>
      </c>
      <c r="R32" s="48">
        <f t="shared" si="6"/>
        <v>0</v>
      </c>
      <c r="S32" s="23">
        <f t="shared" si="7"/>
        <v>0.80415584415584429</v>
      </c>
      <c r="T32" s="17"/>
      <c r="U32" s="17"/>
      <c r="V32" s="19" t="e">
        <f t="shared" si="13"/>
        <v>#DIV/0!</v>
      </c>
      <c r="W32" s="47" t="e">
        <f t="shared" si="14"/>
        <v>#DIV/0!</v>
      </c>
      <c r="X32" s="23">
        <f t="shared" si="10"/>
        <v>0</v>
      </c>
      <c r="Y32" s="17"/>
      <c r="Z32" s="17"/>
      <c r="AA32" s="19" t="e">
        <f t="shared" si="11"/>
        <v>#DIV/0!</v>
      </c>
      <c r="AB32" s="30" t="e">
        <f t="shared" si="12"/>
        <v>#DIV/0!</v>
      </c>
    </row>
    <row r="33" spans="1:28" x14ac:dyDescent="0.45">
      <c r="A33" s="8" t="s">
        <v>16</v>
      </c>
      <c r="B33" s="7" t="s">
        <v>23</v>
      </c>
      <c r="C33" s="31"/>
      <c r="D33" s="31"/>
      <c r="E33" s="57">
        <v>0.2</v>
      </c>
      <c r="F33" s="7" t="s">
        <v>14</v>
      </c>
      <c r="G33" s="18">
        <f t="shared" si="1"/>
        <v>0.24000000000000002</v>
      </c>
      <c r="H33" s="18">
        <f t="shared" si="2"/>
        <v>1.0696959652876125E-2</v>
      </c>
      <c r="I33" s="29">
        <f t="shared" si="3"/>
        <v>2.5672703166902703E-3</v>
      </c>
      <c r="J33" s="74"/>
      <c r="K33" s="8">
        <v>4.6103896103896098E-3</v>
      </c>
      <c r="L33" s="44">
        <v>0.2</v>
      </c>
      <c r="M33" s="42">
        <f t="shared" si="4"/>
        <v>1.1064935064935062</v>
      </c>
      <c r="N33" s="17">
        <v>0.71</v>
      </c>
      <c r="O33" s="17">
        <v>0</v>
      </c>
      <c r="P33" s="61">
        <f t="shared" si="5"/>
        <v>0</v>
      </c>
      <c r="Q33" s="45">
        <f t="shared" si="15"/>
        <v>4.6103896103896098E-3</v>
      </c>
      <c r="R33" s="48">
        <f t="shared" si="6"/>
        <v>0</v>
      </c>
      <c r="S33" s="23">
        <f t="shared" si="7"/>
        <v>1.1064935064935062</v>
      </c>
      <c r="T33" s="17"/>
      <c r="U33" s="17"/>
      <c r="V33" s="19" t="e">
        <f t="shared" si="13"/>
        <v>#DIV/0!</v>
      </c>
      <c r="W33" s="47" t="e">
        <f t="shared" si="14"/>
        <v>#DIV/0!</v>
      </c>
      <c r="X33" s="23">
        <f t="shared" si="10"/>
        <v>0</v>
      </c>
      <c r="Y33" s="17"/>
      <c r="Z33" s="17"/>
      <c r="AA33" s="19" t="e">
        <f t="shared" si="11"/>
        <v>#DIV/0!</v>
      </c>
      <c r="AB33" s="30" t="e">
        <f t="shared" si="12"/>
        <v>#DIV/0!</v>
      </c>
    </row>
    <row r="34" spans="1:28" x14ac:dyDescent="0.45">
      <c r="A34" s="8" t="s">
        <v>16</v>
      </c>
      <c r="B34" s="7" t="s">
        <v>23</v>
      </c>
      <c r="C34" s="31"/>
      <c r="D34" s="31"/>
      <c r="E34" s="57">
        <v>0.2</v>
      </c>
      <c r="F34" s="7" t="s">
        <v>14</v>
      </c>
      <c r="G34" s="18">
        <f t="shared" si="1"/>
        <v>0.24000000000000002</v>
      </c>
      <c r="H34" s="18">
        <f t="shared" si="2"/>
        <v>6.2675143881640392E-3</v>
      </c>
      <c r="I34" s="29">
        <f t="shared" si="3"/>
        <v>1.5042034531593696E-3</v>
      </c>
      <c r="J34" s="74"/>
      <c r="K34" s="8">
        <v>2.7012987012987009E-3</v>
      </c>
      <c r="L34" s="44">
        <v>0.2</v>
      </c>
      <c r="M34" s="42">
        <f t="shared" si="4"/>
        <v>0.64831168831168828</v>
      </c>
      <c r="N34" s="17">
        <v>0.69</v>
      </c>
      <c r="O34" s="17">
        <v>0.27400000000000002</v>
      </c>
      <c r="P34" s="61">
        <f t="shared" si="5"/>
        <v>0.39710144927536239</v>
      </c>
      <c r="Q34" s="45">
        <f t="shared" si="15"/>
        <v>2.7012987012987009E-3</v>
      </c>
      <c r="R34" s="48">
        <f t="shared" si="6"/>
        <v>0</v>
      </c>
      <c r="S34" s="23">
        <f t="shared" si="7"/>
        <v>0.64831168831168828</v>
      </c>
      <c r="T34" s="17"/>
      <c r="U34" s="17"/>
      <c r="V34" s="19" t="e">
        <f t="shared" si="13"/>
        <v>#DIV/0!</v>
      </c>
      <c r="W34" s="47" t="e">
        <f t="shared" si="14"/>
        <v>#DIV/0!</v>
      </c>
      <c r="X34" s="23">
        <f t="shared" si="10"/>
        <v>0</v>
      </c>
      <c r="Y34" s="17"/>
      <c r="Z34" s="17"/>
      <c r="AA34" s="19" t="e">
        <f t="shared" si="11"/>
        <v>#DIV/0!</v>
      </c>
      <c r="AB34" s="30" t="e">
        <f t="shared" si="12"/>
        <v>#DIV/0!</v>
      </c>
    </row>
    <row r="35" spans="1:28" ht="25.15" customHeight="1" x14ac:dyDescent="0.45">
      <c r="A35" s="8" t="s">
        <v>16</v>
      </c>
      <c r="B35" s="7" t="s">
        <v>23</v>
      </c>
      <c r="C35" s="31"/>
      <c r="D35" s="31"/>
      <c r="E35" s="57">
        <v>0.2</v>
      </c>
      <c r="F35" s="7" t="s">
        <v>14</v>
      </c>
      <c r="G35" s="18">
        <f t="shared" si="1"/>
        <v>0.24000000000000002</v>
      </c>
      <c r="H35" s="18">
        <f t="shared" si="2"/>
        <v>1.2233705969204809E-2</v>
      </c>
      <c r="I35" s="29">
        <f t="shared" si="3"/>
        <v>2.9360894326091545E-3</v>
      </c>
      <c r="J35" s="74"/>
      <c r="K35" s="8">
        <v>5.2727272727272727E-3</v>
      </c>
      <c r="L35" s="44">
        <v>0.2</v>
      </c>
      <c r="M35" s="42">
        <f t="shared" si="4"/>
        <v>1.2654545454545454</v>
      </c>
      <c r="N35" s="17">
        <v>1.946</v>
      </c>
      <c r="O35" s="17">
        <v>1.1339999999999999</v>
      </c>
      <c r="P35" s="61">
        <f t="shared" si="5"/>
        <v>0.58273381294964022</v>
      </c>
      <c r="Q35" s="45">
        <f t="shared" si="15"/>
        <v>5.2727272727272727E-3</v>
      </c>
      <c r="R35" s="48">
        <f t="shared" si="6"/>
        <v>0</v>
      </c>
      <c r="S35" s="23">
        <f t="shared" si="7"/>
        <v>1.2654545454545454</v>
      </c>
      <c r="T35" s="17"/>
      <c r="U35" s="17"/>
      <c r="V35" s="19" t="e">
        <f t="shared" si="13"/>
        <v>#DIV/0!</v>
      </c>
      <c r="W35" s="47" t="e">
        <f t="shared" si="14"/>
        <v>#DIV/0!</v>
      </c>
      <c r="X35" s="23">
        <f t="shared" si="10"/>
        <v>0</v>
      </c>
      <c r="Y35" s="17"/>
      <c r="Z35" s="17"/>
      <c r="AA35" s="19" t="e">
        <f t="shared" si="11"/>
        <v>#DIV/0!</v>
      </c>
      <c r="AB35" s="30" t="e">
        <f t="shared" si="12"/>
        <v>#DIV/0!</v>
      </c>
    </row>
    <row r="36" spans="1:28" x14ac:dyDescent="0.45">
      <c r="A36" s="8" t="s">
        <v>19</v>
      </c>
      <c r="B36" s="7" t="s">
        <v>23</v>
      </c>
      <c r="C36" s="32"/>
      <c r="D36" s="32"/>
      <c r="E36" s="58">
        <v>0.6</v>
      </c>
      <c r="F36" s="7" t="s">
        <v>14</v>
      </c>
      <c r="G36" s="18">
        <f t="shared" si="1"/>
        <v>0.63</v>
      </c>
      <c r="H36" s="18">
        <f t="shared" si="2"/>
        <v>3.4441196854189893E-2</v>
      </c>
      <c r="I36" s="29">
        <f t="shared" si="3"/>
        <v>2.1697954018139634E-2</v>
      </c>
      <c r="J36" s="74"/>
      <c r="K36" s="8">
        <v>1.4844155844155844E-2</v>
      </c>
      <c r="L36" s="44">
        <v>0.05</v>
      </c>
      <c r="M36" s="42">
        <f t="shared" si="4"/>
        <v>3.1172727272727272</v>
      </c>
      <c r="N36" s="17">
        <v>2.8879999999999999</v>
      </c>
      <c r="O36" s="17">
        <v>0.60199999999999998</v>
      </c>
      <c r="P36" s="61">
        <f t="shared" si="5"/>
        <v>0.20844875346260389</v>
      </c>
      <c r="Q36" s="45">
        <f t="shared" si="15"/>
        <v>1.4844155844155844E-2</v>
      </c>
      <c r="R36" s="48">
        <f t="shared" si="6"/>
        <v>0</v>
      </c>
      <c r="S36" s="23">
        <f t="shared" si="7"/>
        <v>3.1172727272727272</v>
      </c>
      <c r="T36" s="17"/>
      <c r="U36" s="17"/>
      <c r="V36" s="19" t="e">
        <f t="shared" si="13"/>
        <v>#DIV/0!</v>
      </c>
      <c r="W36" s="47" t="e">
        <f t="shared" si="14"/>
        <v>#DIV/0!</v>
      </c>
      <c r="X36" s="23">
        <f t="shared" si="10"/>
        <v>0</v>
      </c>
      <c r="Y36" s="17"/>
      <c r="Z36" s="17"/>
      <c r="AA36" s="19" t="e">
        <f t="shared" si="11"/>
        <v>#DIV/0!</v>
      </c>
      <c r="AB36" s="30" t="e">
        <f t="shared" si="12"/>
        <v>#DIV/0!</v>
      </c>
    </row>
    <row r="37" spans="1:28" x14ac:dyDescent="0.45">
      <c r="A37" s="8" t="s">
        <v>19</v>
      </c>
      <c r="B37" s="7" t="s">
        <v>23</v>
      </c>
      <c r="C37" s="32"/>
      <c r="D37" s="32"/>
      <c r="E37" s="58">
        <v>0.6</v>
      </c>
      <c r="F37" s="7" t="s">
        <v>14</v>
      </c>
      <c r="G37" s="18">
        <f t="shared" si="1"/>
        <v>0.63</v>
      </c>
      <c r="H37" s="18">
        <f t="shared" si="2"/>
        <v>4.7548738964052192E-2</v>
      </c>
      <c r="I37" s="29">
        <f t="shared" si="3"/>
        <v>2.9955705547352881E-2</v>
      </c>
      <c r="J37" s="74"/>
      <c r="K37" s="8">
        <v>2.0493506493506494E-2</v>
      </c>
      <c r="L37" s="44">
        <v>0.05</v>
      </c>
      <c r="M37" s="42">
        <f t="shared" si="4"/>
        <v>4.3036363636363637</v>
      </c>
      <c r="N37" s="17">
        <f>2.88+1.482</f>
        <v>4.3620000000000001</v>
      </c>
      <c r="O37" s="17">
        <v>1.206</v>
      </c>
      <c r="P37" s="61">
        <f t="shared" si="5"/>
        <v>0.27647867950481431</v>
      </c>
      <c r="Q37" s="45">
        <f t="shared" si="15"/>
        <v>2.0493506493506494E-2</v>
      </c>
      <c r="R37" s="48">
        <f t="shared" si="6"/>
        <v>0</v>
      </c>
      <c r="S37" s="23">
        <f t="shared" si="7"/>
        <v>4.3036363636363637</v>
      </c>
      <c r="T37" s="17"/>
      <c r="U37" s="17"/>
      <c r="V37" s="19" t="e">
        <f t="shared" si="13"/>
        <v>#DIV/0!</v>
      </c>
      <c r="W37" s="47" t="e">
        <f t="shared" si="14"/>
        <v>#DIV/0!</v>
      </c>
      <c r="X37" s="23">
        <f t="shared" si="10"/>
        <v>0</v>
      </c>
      <c r="Y37" s="17"/>
      <c r="Z37" s="17"/>
      <c r="AA37" s="19" t="e">
        <f t="shared" si="11"/>
        <v>#DIV/0!</v>
      </c>
      <c r="AB37" s="30" t="e">
        <f t="shared" si="12"/>
        <v>#DIV/0!</v>
      </c>
    </row>
    <row r="38" spans="1:28" x14ac:dyDescent="0.45">
      <c r="A38" s="8" t="s">
        <v>19</v>
      </c>
      <c r="B38" s="7" t="s">
        <v>23</v>
      </c>
      <c r="C38" s="31"/>
      <c r="D38" s="31"/>
      <c r="E38" s="57">
        <v>0.6</v>
      </c>
      <c r="F38" s="7" t="s">
        <v>14</v>
      </c>
      <c r="G38" s="18">
        <f t="shared" si="1"/>
        <v>0.63</v>
      </c>
      <c r="H38" s="18">
        <f t="shared" si="2"/>
        <v>2.5642570886190378E-2</v>
      </c>
      <c r="I38" s="29">
        <f t="shared" si="3"/>
        <v>1.615481965829994E-2</v>
      </c>
      <c r="J38" s="74"/>
      <c r="K38" s="8">
        <v>1.1051948051948052E-2</v>
      </c>
      <c r="L38" s="44">
        <v>0.05</v>
      </c>
      <c r="M38" s="42">
        <f t="shared" si="4"/>
        <v>2.3209090909090913</v>
      </c>
      <c r="N38" s="17">
        <v>1.97</v>
      </c>
      <c r="O38" s="17">
        <v>0.26800000000000002</v>
      </c>
      <c r="P38" s="61">
        <f t="shared" si="5"/>
        <v>0.13604060913705585</v>
      </c>
      <c r="Q38" s="45">
        <f t="shared" si="15"/>
        <v>1.1051948051948052E-2</v>
      </c>
      <c r="R38" s="48">
        <f t="shared" si="6"/>
        <v>0</v>
      </c>
      <c r="S38" s="23">
        <f t="shared" si="7"/>
        <v>2.3209090909090913</v>
      </c>
      <c r="T38" s="17"/>
      <c r="U38" s="17"/>
      <c r="V38" s="19" t="e">
        <f t="shared" si="13"/>
        <v>#DIV/0!</v>
      </c>
      <c r="W38" s="47" t="e">
        <f t="shared" si="14"/>
        <v>#DIV/0!</v>
      </c>
      <c r="X38" s="23">
        <f t="shared" si="10"/>
        <v>0</v>
      </c>
      <c r="Y38" s="17"/>
      <c r="Z38" s="17"/>
      <c r="AA38" s="19" t="e">
        <f t="shared" si="11"/>
        <v>#DIV/0!</v>
      </c>
      <c r="AB38" s="30" t="e">
        <f t="shared" si="12"/>
        <v>#DIV/0!</v>
      </c>
    </row>
    <row r="39" spans="1:28" x14ac:dyDescent="0.45">
      <c r="A39" s="8" t="s">
        <v>19</v>
      </c>
      <c r="B39" s="7" t="s">
        <v>23</v>
      </c>
      <c r="C39" s="31"/>
      <c r="D39" s="31"/>
      <c r="E39" s="57">
        <v>0.6</v>
      </c>
      <c r="F39" s="7" t="s">
        <v>14</v>
      </c>
      <c r="G39" s="18">
        <f t="shared" si="1"/>
        <v>0.63</v>
      </c>
      <c r="H39" s="18">
        <f t="shared" si="2"/>
        <v>1.9224395094464698E-2</v>
      </c>
      <c r="I39" s="29">
        <f t="shared" si="3"/>
        <v>1.2111368909512759E-2</v>
      </c>
      <c r="J39" s="74"/>
      <c r="K39" s="8">
        <v>8.2857142857142851E-3</v>
      </c>
      <c r="L39" s="44">
        <v>0.05</v>
      </c>
      <c r="M39" s="42">
        <f t="shared" si="4"/>
        <v>1.74</v>
      </c>
      <c r="N39" s="17">
        <v>1.276</v>
      </c>
      <c r="O39" s="17">
        <v>0</v>
      </c>
      <c r="P39" s="61">
        <f t="shared" si="5"/>
        <v>0</v>
      </c>
      <c r="Q39" s="45">
        <f t="shared" si="15"/>
        <v>8.2857142857142851E-3</v>
      </c>
      <c r="R39" s="48">
        <f t="shared" si="6"/>
        <v>0</v>
      </c>
      <c r="S39" s="23">
        <f t="shared" si="7"/>
        <v>1.74</v>
      </c>
      <c r="T39" s="17"/>
      <c r="U39" s="17"/>
      <c r="V39" s="19" t="e">
        <f t="shared" si="13"/>
        <v>#DIV/0!</v>
      </c>
      <c r="W39" s="47" t="e">
        <f t="shared" si="14"/>
        <v>#DIV/0!</v>
      </c>
      <c r="X39" s="23">
        <f t="shared" si="10"/>
        <v>0</v>
      </c>
      <c r="Y39" s="17"/>
      <c r="Z39" s="17"/>
      <c r="AA39" s="19" t="e">
        <f t="shared" si="11"/>
        <v>#DIV/0!</v>
      </c>
      <c r="AB39" s="30" t="e">
        <f t="shared" si="12"/>
        <v>#DIV/0!</v>
      </c>
    </row>
    <row r="40" spans="1:28" x14ac:dyDescent="0.45">
      <c r="A40" s="8" t="s">
        <v>16</v>
      </c>
      <c r="B40" s="7" t="s">
        <v>23</v>
      </c>
      <c r="C40" s="31"/>
      <c r="D40" s="31"/>
      <c r="E40" s="57">
        <v>0.35</v>
      </c>
      <c r="F40" s="7" t="s">
        <v>14</v>
      </c>
      <c r="G40" s="18">
        <f t="shared" si="1"/>
        <v>0.42</v>
      </c>
      <c r="H40" s="18">
        <f t="shared" si="2"/>
        <v>9.1903456172597684E-3</v>
      </c>
      <c r="I40" s="29">
        <f t="shared" si="3"/>
        <v>3.8599451592491027E-3</v>
      </c>
      <c r="J40" s="74"/>
      <c r="K40" s="8">
        <v>3.9610389610389603E-3</v>
      </c>
      <c r="L40" s="44">
        <v>0.2</v>
      </c>
      <c r="M40" s="42">
        <f t="shared" si="4"/>
        <v>0.95064935064935041</v>
      </c>
      <c r="N40" s="17">
        <v>1.4</v>
      </c>
      <c r="O40" s="17">
        <v>0.79</v>
      </c>
      <c r="P40" s="61">
        <f t="shared" si="5"/>
        <v>0.56428571428571439</v>
      </c>
      <c r="Q40" s="45">
        <f t="shared" si="15"/>
        <v>3.9610389610389603E-3</v>
      </c>
      <c r="R40" s="48">
        <f t="shared" si="6"/>
        <v>0</v>
      </c>
      <c r="S40" s="23">
        <f t="shared" si="7"/>
        <v>0.95064935064935041</v>
      </c>
      <c r="T40" s="17"/>
      <c r="U40" s="17"/>
      <c r="V40" s="19" t="e">
        <f t="shared" si="13"/>
        <v>#DIV/0!</v>
      </c>
      <c r="W40" s="47" t="e">
        <f t="shared" si="14"/>
        <v>#DIV/0!</v>
      </c>
      <c r="X40" s="23">
        <f t="shared" si="10"/>
        <v>0</v>
      </c>
      <c r="Y40" s="17"/>
      <c r="Z40" s="17"/>
      <c r="AA40" s="19" t="e">
        <f t="shared" si="11"/>
        <v>#DIV/0!</v>
      </c>
      <c r="AB40" s="30" t="e">
        <f t="shared" si="12"/>
        <v>#DIV/0!</v>
      </c>
    </row>
    <row r="41" spans="1:28" x14ac:dyDescent="0.45">
      <c r="A41" s="8" t="s">
        <v>18</v>
      </c>
      <c r="B41" s="7" t="s">
        <v>23</v>
      </c>
      <c r="C41" s="31"/>
      <c r="D41" s="31"/>
      <c r="E41" s="57">
        <v>0.35</v>
      </c>
      <c r="F41" s="7" t="s">
        <v>14</v>
      </c>
      <c r="G41" s="18">
        <f t="shared" si="1"/>
        <v>0.42</v>
      </c>
      <c r="H41" s="18">
        <f t="shared" si="2"/>
        <v>1.1450266670684306E-2</v>
      </c>
      <c r="I41" s="29">
        <f t="shared" si="3"/>
        <v>4.809112001687408E-3</v>
      </c>
      <c r="J41" s="74"/>
      <c r="K41" s="8">
        <v>4.9350649350649355E-3</v>
      </c>
      <c r="L41" s="44">
        <v>0.2</v>
      </c>
      <c r="M41" s="42">
        <f t="shared" si="4"/>
        <v>1.1844155844155846</v>
      </c>
      <c r="N41" s="17">
        <v>0.76</v>
      </c>
      <c r="O41" s="17">
        <v>0</v>
      </c>
      <c r="P41" s="61">
        <f t="shared" si="5"/>
        <v>0</v>
      </c>
      <c r="Q41" s="45">
        <f t="shared" si="15"/>
        <v>4.9350649350649355E-3</v>
      </c>
      <c r="R41" s="48">
        <f t="shared" si="6"/>
        <v>0</v>
      </c>
      <c r="S41" s="23">
        <f t="shared" si="7"/>
        <v>1.1844155844155846</v>
      </c>
      <c r="T41" s="17"/>
      <c r="U41" s="17"/>
      <c r="V41" s="19" t="e">
        <f t="shared" si="13"/>
        <v>#DIV/0!</v>
      </c>
      <c r="W41" s="47" t="e">
        <f t="shared" si="14"/>
        <v>#DIV/0!</v>
      </c>
      <c r="X41" s="23">
        <f t="shared" si="10"/>
        <v>0</v>
      </c>
      <c r="Y41" s="17"/>
      <c r="Z41" s="17"/>
      <c r="AA41" s="19" t="e">
        <f t="shared" si="11"/>
        <v>#DIV/0!</v>
      </c>
      <c r="AB41" s="30" t="e">
        <f t="shared" si="12"/>
        <v>#DIV/0!</v>
      </c>
    </row>
    <row r="42" spans="1:28" x14ac:dyDescent="0.45">
      <c r="A42" s="46" t="s">
        <v>20</v>
      </c>
      <c r="B42" s="7" t="s">
        <v>23</v>
      </c>
      <c r="C42" s="33"/>
      <c r="D42" s="33"/>
      <c r="E42" s="59">
        <v>0.25</v>
      </c>
      <c r="F42" s="7" t="s">
        <v>14</v>
      </c>
      <c r="G42" s="18">
        <f t="shared" si="1"/>
        <v>0.3</v>
      </c>
      <c r="H42" s="18">
        <f t="shared" si="2"/>
        <v>5.1224877210956062E-4</v>
      </c>
      <c r="I42" s="29">
        <f t="shared" si="3"/>
        <v>1.5367463163286818E-4</v>
      </c>
      <c r="J42" s="74"/>
      <c r="K42" s="8">
        <v>2.2077922077922061E-4</v>
      </c>
      <c r="L42" s="44">
        <v>0.2</v>
      </c>
      <c r="M42" s="42">
        <f t="shared" si="4"/>
        <v>5.2987012987012944E-2</v>
      </c>
      <c r="N42" s="17">
        <v>0.31</v>
      </c>
      <c r="O42" s="17">
        <v>0.27600000000000002</v>
      </c>
      <c r="P42" s="61">
        <f t="shared" si="5"/>
        <v>0.89032258064516134</v>
      </c>
      <c r="Q42" s="45">
        <f t="shared" si="15"/>
        <v>2.2077922077922061E-4</v>
      </c>
      <c r="R42" s="48">
        <f t="shared" si="6"/>
        <v>0</v>
      </c>
      <c r="S42" s="23">
        <f t="shared" si="7"/>
        <v>5.2987012987012944E-2</v>
      </c>
      <c r="T42" s="17"/>
      <c r="U42" s="17"/>
      <c r="V42" s="19" t="e">
        <f t="shared" si="13"/>
        <v>#DIV/0!</v>
      </c>
      <c r="W42" s="47" t="e">
        <f t="shared" si="14"/>
        <v>#DIV/0!</v>
      </c>
      <c r="X42" s="23">
        <f t="shared" si="10"/>
        <v>0</v>
      </c>
      <c r="Y42" s="17"/>
      <c r="Z42" s="17"/>
      <c r="AA42" s="19" t="e">
        <f t="shared" si="11"/>
        <v>#DIV/0!</v>
      </c>
      <c r="AB42" s="30" t="e">
        <f t="shared" si="12"/>
        <v>#DIV/0!</v>
      </c>
    </row>
    <row r="43" spans="1:28" x14ac:dyDescent="0.45">
      <c r="A43" s="8" t="s">
        <v>20</v>
      </c>
      <c r="B43" s="7" t="s">
        <v>23</v>
      </c>
      <c r="C43" s="32"/>
      <c r="D43" s="32"/>
      <c r="E43" s="58">
        <v>0.25</v>
      </c>
      <c r="F43" s="7" t="s">
        <v>14</v>
      </c>
      <c r="G43" s="18">
        <f t="shared" si="1"/>
        <v>0.3</v>
      </c>
      <c r="H43" s="18">
        <f t="shared" si="2"/>
        <v>1.1148943863561031E-3</v>
      </c>
      <c r="I43" s="29">
        <f t="shared" si="3"/>
        <v>3.344683159068309E-4</v>
      </c>
      <c r="J43" s="74"/>
      <c r="K43" s="8">
        <v>4.8051948051948043E-4</v>
      </c>
      <c r="L43" s="44">
        <v>0.2</v>
      </c>
      <c r="M43" s="8">
        <f t="shared" si="4"/>
        <v>0.11532467532467529</v>
      </c>
      <c r="N43" s="17">
        <v>0.3</v>
      </c>
      <c r="O43" s="17">
        <v>0.22600000000000001</v>
      </c>
      <c r="P43" s="61">
        <f t="shared" si="5"/>
        <v>0.75333333333333341</v>
      </c>
      <c r="Q43" s="45">
        <f t="shared" si="15"/>
        <v>4.8051948051948043E-4</v>
      </c>
      <c r="R43" s="48">
        <f t="shared" si="6"/>
        <v>0</v>
      </c>
      <c r="S43" s="23">
        <f t="shared" si="7"/>
        <v>0.11532467532467529</v>
      </c>
      <c r="T43" s="17"/>
      <c r="U43" s="17"/>
      <c r="V43" s="19" t="e">
        <f t="shared" si="13"/>
        <v>#DIV/0!</v>
      </c>
      <c r="W43" s="47" t="e">
        <f t="shared" si="14"/>
        <v>#DIV/0!</v>
      </c>
      <c r="X43" s="23">
        <f t="shared" si="10"/>
        <v>0</v>
      </c>
      <c r="Y43" s="17"/>
      <c r="Z43" s="17"/>
      <c r="AA43" s="19" t="e">
        <f t="shared" si="11"/>
        <v>#DIV/0!</v>
      </c>
      <c r="AB43" s="30" t="e">
        <f t="shared" si="12"/>
        <v>#DIV/0!</v>
      </c>
    </row>
    <row r="44" spans="1:28" x14ac:dyDescent="0.45">
      <c r="A44" s="8" t="s">
        <v>20</v>
      </c>
      <c r="B44" s="7" t="s">
        <v>23</v>
      </c>
      <c r="C44" s="34"/>
      <c r="D44" s="34"/>
      <c r="E44" s="40">
        <v>0.25</v>
      </c>
      <c r="F44" s="7" t="s">
        <v>14</v>
      </c>
      <c r="G44" s="18">
        <f t="shared" si="1"/>
        <v>0.3</v>
      </c>
      <c r="H44" s="18">
        <f t="shared" si="2"/>
        <v>3.615873685479254E-3</v>
      </c>
      <c r="I44" s="29">
        <f t="shared" si="3"/>
        <v>1.0847621056437762E-3</v>
      </c>
      <c r="J44" s="74"/>
      <c r="K44" s="8">
        <v>1.5584415584415584E-3</v>
      </c>
      <c r="L44" s="44">
        <v>0.2</v>
      </c>
      <c r="M44" s="8">
        <f t="shared" si="4"/>
        <v>0.37402597402597398</v>
      </c>
      <c r="N44" s="17">
        <v>0.32</v>
      </c>
      <c r="O44" s="17">
        <v>0.08</v>
      </c>
      <c r="P44" s="61">
        <f t="shared" si="5"/>
        <v>0.25</v>
      </c>
      <c r="Q44" s="45">
        <f t="shared" si="15"/>
        <v>1.5584415584415584E-3</v>
      </c>
      <c r="R44" s="48">
        <f t="shared" si="6"/>
        <v>0</v>
      </c>
      <c r="S44" s="23">
        <f t="shared" si="7"/>
        <v>0.37402597402597398</v>
      </c>
      <c r="T44" s="17"/>
      <c r="U44" s="17"/>
      <c r="V44" s="19" t="e">
        <f t="shared" si="13"/>
        <v>#DIV/0!</v>
      </c>
      <c r="W44" s="47" t="e">
        <f t="shared" si="14"/>
        <v>#DIV/0!</v>
      </c>
      <c r="X44" s="23">
        <f t="shared" si="10"/>
        <v>0</v>
      </c>
      <c r="Y44" s="17"/>
      <c r="Z44" s="17"/>
      <c r="AA44" s="19" t="e">
        <f t="shared" si="11"/>
        <v>#DIV/0!</v>
      </c>
      <c r="AB44" s="30" t="e">
        <f t="shared" si="12"/>
        <v>#DIV/0!</v>
      </c>
    </row>
    <row r="45" spans="1:28" x14ac:dyDescent="0.45">
      <c r="A45" s="8" t="s">
        <v>20</v>
      </c>
      <c r="B45" s="7" t="s">
        <v>23</v>
      </c>
      <c r="C45" s="34"/>
      <c r="D45" s="34"/>
      <c r="E45" s="40">
        <v>0.25</v>
      </c>
      <c r="F45" s="7" t="s">
        <v>14</v>
      </c>
      <c r="G45" s="18">
        <f t="shared" si="1"/>
        <v>0.3</v>
      </c>
      <c r="H45" s="18">
        <f t="shared" si="2"/>
        <v>3.1036249133696934E-3</v>
      </c>
      <c r="I45" s="29">
        <f t="shared" si="3"/>
        <v>9.3108747401090793E-4</v>
      </c>
      <c r="J45" s="74"/>
      <c r="K45" s="8">
        <v>1.3376623376623379E-3</v>
      </c>
      <c r="L45" s="44">
        <v>0.2</v>
      </c>
      <c r="M45" s="8">
        <f t="shared" si="4"/>
        <v>0.32103896103896107</v>
      </c>
      <c r="N45" s="17">
        <v>0.25800000000000001</v>
      </c>
      <c r="O45" s="17">
        <v>5.1999999999999998E-2</v>
      </c>
      <c r="P45" s="61">
        <f t="shared" si="5"/>
        <v>0.20155038759689922</v>
      </c>
      <c r="Q45" s="45">
        <f t="shared" si="15"/>
        <v>1.3376623376623379E-3</v>
      </c>
      <c r="R45" s="48">
        <f t="shared" si="6"/>
        <v>0</v>
      </c>
      <c r="S45" s="23">
        <f t="shared" si="7"/>
        <v>0.32103896103896107</v>
      </c>
      <c r="T45" s="17"/>
      <c r="U45" s="17"/>
      <c r="V45" s="19" t="e">
        <f t="shared" si="13"/>
        <v>#DIV/0!</v>
      </c>
      <c r="W45" s="47" t="e">
        <f t="shared" si="14"/>
        <v>#DIV/0!</v>
      </c>
      <c r="X45" s="23">
        <f t="shared" si="10"/>
        <v>0</v>
      </c>
      <c r="Y45" s="17"/>
      <c r="Z45" s="17"/>
      <c r="AA45" s="19" t="e">
        <f t="shared" si="11"/>
        <v>#DIV/0!</v>
      </c>
      <c r="AB45" s="30" t="e">
        <f t="shared" si="12"/>
        <v>#DIV/0!</v>
      </c>
    </row>
    <row r="46" spans="1:28" x14ac:dyDescent="0.45">
      <c r="A46" s="8" t="s">
        <v>20</v>
      </c>
      <c r="B46" s="7" t="s">
        <v>23</v>
      </c>
      <c r="C46" s="34"/>
      <c r="D46" s="34"/>
      <c r="E46" s="40">
        <v>0.25</v>
      </c>
      <c r="F46" s="7" t="s">
        <v>14</v>
      </c>
      <c r="G46" s="18">
        <f t="shared" si="1"/>
        <v>0.3</v>
      </c>
      <c r="H46" s="18">
        <f t="shared" si="2"/>
        <v>1.5066140356163559E-3</v>
      </c>
      <c r="I46" s="29">
        <f t="shared" si="3"/>
        <v>4.5198421068490675E-4</v>
      </c>
      <c r="J46" s="74"/>
      <c r="K46" s="8">
        <v>6.4935064935064935E-4</v>
      </c>
      <c r="L46" s="44">
        <v>0.2</v>
      </c>
      <c r="M46" s="8">
        <f t="shared" si="4"/>
        <v>0.15584415584415581</v>
      </c>
      <c r="N46" s="17">
        <v>0.18</v>
      </c>
      <c r="O46" s="17">
        <v>0.08</v>
      </c>
      <c r="P46" s="61">
        <f t="shared" si="5"/>
        <v>0.44444444444444448</v>
      </c>
      <c r="Q46" s="45">
        <f t="shared" si="15"/>
        <v>6.4935064935064935E-4</v>
      </c>
      <c r="R46" s="48">
        <f t="shared" si="6"/>
        <v>0</v>
      </c>
      <c r="S46" s="23">
        <f t="shared" si="7"/>
        <v>0.15584415584415581</v>
      </c>
      <c r="T46" s="17"/>
      <c r="U46" s="17"/>
      <c r="V46" s="19" t="e">
        <f t="shared" si="13"/>
        <v>#DIV/0!</v>
      </c>
      <c r="W46" s="47" t="e">
        <f t="shared" si="14"/>
        <v>#DIV/0!</v>
      </c>
      <c r="X46" s="23">
        <f t="shared" si="10"/>
        <v>0</v>
      </c>
      <c r="Y46" s="17"/>
      <c r="Z46" s="17"/>
      <c r="AA46" s="19" t="e">
        <f t="shared" si="11"/>
        <v>#DIV/0!</v>
      </c>
      <c r="AB46" s="30" t="e">
        <f t="shared" si="12"/>
        <v>#DIV/0!</v>
      </c>
    </row>
    <row r="47" spans="1:28" x14ac:dyDescent="0.45">
      <c r="A47" s="8" t="s">
        <v>20</v>
      </c>
      <c r="B47" s="7" t="s">
        <v>23</v>
      </c>
      <c r="C47" s="34"/>
      <c r="D47" s="34"/>
      <c r="E47" s="40">
        <v>0.25</v>
      </c>
      <c r="F47" s="7" t="s">
        <v>14</v>
      </c>
      <c r="G47" s="18">
        <f t="shared" si="1"/>
        <v>0.3</v>
      </c>
      <c r="H47" s="18">
        <f t="shared" si="2"/>
        <v>3.9171964926025251E-3</v>
      </c>
      <c r="I47" s="29">
        <f t="shared" si="3"/>
        <v>1.1751589477807575E-3</v>
      </c>
      <c r="J47" s="74"/>
      <c r="K47" s="8">
        <v>1.6883116883116883E-3</v>
      </c>
      <c r="L47" s="44">
        <v>0.2</v>
      </c>
      <c r="M47" s="8">
        <f t="shared" si="4"/>
        <v>0.40519480519480516</v>
      </c>
      <c r="N47" s="17">
        <v>0.26</v>
      </c>
      <c r="O47" s="17">
        <v>0</v>
      </c>
      <c r="P47" s="61">
        <f t="shared" si="5"/>
        <v>0</v>
      </c>
      <c r="Q47" s="45">
        <f t="shared" si="15"/>
        <v>1.6883116883116883E-3</v>
      </c>
      <c r="R47" s="48">
        <f t="shared" si="6"/>
        <v>0</v>
      </c>
      <c r="S47" s="23">
        <f t="shared" si="7"/>
        <v>0.40519480519480516</v>
      </c>
      <c r="T47" s="17"/>
      <c r="U47" s="17"/>
      <c r="V47" s="19" t="e">
        <f t="shared" si="13"/>
        <v>#DIV/0!</v>
      </c>
      <c r="W47" s="47" t="e">
        <f t="shared" si="14"/>
        <v>#DIV/0!</v>
      </c>
      <c r="X47" s="23">
        <f t="shared" si="10"/>
        <v>0</v>
      </c>
      <c r="Y47" s="17"/>
      <c r="Z47" s="17"/>
      <c r="AA47" s="19" t="e">
        <f t="shared" si="11"/>
        <v>#DIV/0!</v>
      </c>
      <c r="AB47" s="30" t="e">
        <f t="shared" si="12"/>
        <v>#DIV/0!</v>
      </c>
    </row>
    <row r="48" spans="1:28" x14ac:dyDescent="0.45">
      <c r="A48" s="8" t="s">
        <v>20</v>
      </c>
      <c r="B48" s="7" t="s">
        <v>23</v>
      </c>
      <c r="C48" s="31"/>
      <c r="D48" s="31"/>
      <c r="E48" s="57">
        <v>0.25</v>
      </c>
      <c r="F48" s="7" t="s">
        <v>14</v>
      </c>
      <c r="G48" s="18">
        <f t="shared" si="1"/>
        <v>0.3</v>
      </c>
      <c r="H48" s="18">
        <f t="shared" si="2"/>
        <v>9.0698164944104619E-3</v>
      </c>
      <c r="I48" s="29">
        <f t="shared" si="3"/>
        <v>2.7209449483231386E-3</v>
      </c>
      <c r="J48" s="74"/>
      <c r="K48" s="8">
        <v>3.9090909090909089E-3</v>
      </c>
      <c r="L48" s="44">
        <v>0.2</v>
      </c>
      <c r="M48" s="8">
        <f t="shared" si="4"/>
        <v>0.93818181818181801</v>
      </c>
      <c r="N48" s="17">
        <v>0.60199999999999998</v>
      </c>
      <c r="O48" s="17">
        <v>0</v>
      </c>
      <c r="P48" s="61">
        <f t="shared" si="5"/>
        <v>0</v>
      </c>
      <c r="Q48" s="45">
        <f t="shared" si="15"/>
        <v>3.9090909090909089E-3</v>
      </c>
      <c r="R48" s="48">
        <f t="shared" si="6"/>
        <v>0</v>
      </c>
      <c r="S48" s="23">
        <f t="shared" si="7"/>
        <v>0.93818181818181801</v>
      </c>
      <c r="T48" s="17"/>
      <c r="U48" s="17"/>
      <c r="V48" s="19" t="e">
        <f t="shared" si="13"/>
        <v>#DIV/0!</v>
      </c>
      <c r="W48" s="47" t="e">
        <f t="shared" si="14"/>
        <v>#DIV/0!</v>
      </c>
      <c r="X48" s="23">
        <f t="shared" si="10"/>
        <v>0</v>
      </c>
      <c r="Y48" s="17"/>
      <c r="Z48" s="17"/>
      <c r="AA48" s="19" t="e">
        <f t="shared" si="11"/>
        <v>#DIV/0!</v>
      </c>
      <c r="AB48" s="30" t="e">
        <f t="shared" si="12"/>
        <v>#DIV/0!</v>
      </c>
    </row>
    <row r="49" spans="1:28" x14ac:dyDescent="0.45">
      <c r="A49" s="8" t="s">
        <v>20</v>
      </c>
      <c r="B49" s="7" t="s">
        <v>23</v>
      </c>
      <c r="C49" s="34"/>
      <c r="D49" s="34"/>
      <c r="E49" s="40">
        <v>0.25</v>
      </c>
      <c r="F49" s="7" t="s">
        <v>14</v>
      </c>
      <c r="G49" s="18">
        <f t="shared" si="1"/>
        <v>0.3</v>
      </c>
      <c r="H49" s="18">
        <f t="shared" si="2"/>
        <v>6.3880435110133492E-3</v>
      </c>
      <c r="I49" s="29">
        <f t="shared" si="3"/>
        <v>1.9164130533040047E-3</v>
      </c>
      <c r="J49" s="74"/>
      <c r="K49" s="8">
        <v>2.7532467532467536E-3</v>
      </c>
      <c r="L49" s="44">
        <v>0.2</v>
      </c>
      <c r="M49" s="8">
        <f t="shared" si="4"/>
        <v>0.6607792207792208</v>
      </c>
      <c r="N49" s="17">
        <v>0.56200000000000006</v>
      </c>
      <c r="O49" s="17">
        <v>0.13800000000000001</v>
      </c>
      <c r="P49" s="61">
        <f t="shared" si="5"/>
        <v>0.24555160142348753</v>
      </c>
      <c r="Q49" s="45">
        <f t="shared" si="15"/>
        <v>2.7532467532467536E-3</v>
      </c>
      <c r="R49" s="48">
        <f t="shared" si="6"/>
        <v>0</v>
      </c>
      <c r="S49" s="23">
        <f t="shared" si="7"/>
        <v>0.6607792207792208</v>
      </c>
      <c r="T49" s="17"/>
      <c r="U49" s="17"/>
      <c r="V49" s="19" t="e">
        <f t="shared" si="13"/>
        <v>#DIV/0!</v>
      </c>
      <c r="W49" s="47" t="e">
        <f t="shared" si="14"/>
        <v>#DIV/0!</v>
      </c>
      <c r="X49" s="23">
        <f t="shared" si="10"/>
        <v>0</v>
      </c>
      <c r="Y49" s="17"/>
      <c r="Z49" s="17"/>
      <c r="AA49" s="19" t="e">
        <f t="shared" si="11"/>
        <v>#DIV/0!</v>
      </c>
      <c r="AB49" s="30" t="e">
        <f t="shared" si="12"/>
        <v>#DIV/0!</v>
      </c>
    </row>
    <row r="50" spans="1:28" x14ac:dyDescent="0.45">
      <c r="A50" s="8" t="s">
        <v>20</v>
      </c>
      <c r="B50" s="7" t="s">
        <v>23</v>
      </c>
      <c r="C50" s="34"/>
      <c r="D50" s="34"/>
      <c r="E50" s="40">
        <v>0.25</v>
      </c>
      <c r="F50" s="7" t="s">
        <v>14</v>
      </c>
      <c r="G50" s="18">
        <f t="shared" si="1"/>
        <v>0.3</v>
      </c>
      <c r="H50" s="18">
        <f t="shared" si="2"/>
        <v>2.6817729833971131E-3</v>
      </c>
      <c r="I50" s="29">
        <f t="shared" si="3"/>
        <v>8.0453189501913393E-4</v>
      </c>
      <c r="J50" s="74"/>
      <c r="K50" s="8">
        <v>1.1558441558441558E-3</v>
      </c>
      <c r="L50" s="44">
        <v>0.2</v>
      </c>
      <c r="M50" s="8">
        <f t="shared" si="4"/>
        <v>0.27740259740259737</v>
      </c>
      <c r="N50" s="17">
        <v>0.17799999999999999</v>
      </c>
      <c r="O50" s="17">
        <v>0</v>
      </c>
      <c r="P50" s="61">
        <f t="shared" si="5"/>
        <v>0</v>
      </c>
      <c r="Q50" s="45">
        <f t="shared" si="15"/>
        <v>1.1558441558441558E-3</v>
      </c>
      <c r="R50" s="48">
        <f t="shared" si="6"/>
        <v>0</v>
      </c>
      <c r="S50" s="23">
        <f t="shared" si="7"/>
        <v>0.27740259740259737</v>
      </c>
      <c r="T50" s="17"/>
      <c r="U50" s="17"/>
      <c r="V50" s="19" t="e">
        <f t="shared" si="13"/>
        <v>#DIV/0!</v>
      </c>
      <c r="W50" s="47" t="e">
        <f t="shared" si="14"/>
        <v>#DIV/0!</v>
      </c>
      <c r="X50" s="23">
        <f t="shared" si="10"/>
        <v>0</v>
      </c>
      <c r="Y50" s="17"/>
      <c r="Z50" s="17"/>
      <c r="AA50" s="19" t="e">
        <f t="shared" si="11"/>
        <v>#DIV/0!</v>
      </c>
      <c r="AB50" s="30" t="e">
        <f t="shared" si="12"/>
        <v>#DIV/0!</v>
      </c>
    </row>
    <row r="51" spans="1:28" x14ac:dyDescent="0.45">
      <c r="A51" s="8" t="s">
        <v>20</v>
      </c>
      <c r="B51" s="7" t="s">
        <v>23</v>
      </c>
      <c r="C51" s="34"/>
      <c r="D51" s="34"/>
      <c r="E51" s="40">
        <v>0.25</v>
      </c>
      <c r="F51" s="7" t="s">
        <v>14</v>
      </c>
      <c r="G51" s="18">
        <f t="shared" si="1"/>
        <v>0.3</v>
      </c>
      <c r="H51" s="18">
        <f t="shared" si="2"/>
        <v>2.621508421972459E-3</v>
      </c>
      <c r="I51" s="29">
        <f t="shared" si="3"/>
        <v>7.8645252659173765E-4</v>
      </c>
      <c r="J51" s="74"/>
      <c r="K51" s="8">
        <v>1.1298701298701299E-3</v>
      </c>
      <c r="L51" s="44">
        <v>0.2</v>
      </c>
      <c r="M51" s="8">
        <f t="shared" si="4"/>
        <v>0.27116883116883117</v>
      </c>
      <c r="N51" s="17">
        <v>0.29399999999999998</v>
      </c>
      <c r="O51" s="17">
        <v>0.12</v>
      </c>
      <c r="P51" s="61">
        <f t="shared" si="5"/>
        <v>0.40816326530612246</v>
      </c>
      <c r="Q51" s="45">
        <f t="shared" si="15"/>
        <v>1.1298701298701299E-3</v>
      </c>
      <c r="R51" s="48">
        <f t="shared" si="6"/>
        <v>0</v>
      </c>
      <c r="S51" s="23">
        <f t="shared" si="7"/>
        <v>0.27116883116883117</v>
      </c>
      <c r="T51" s="17"/>
      <c r="U51" s="17"/>
      <c r="V51" s="19" t="e">
        <f t="shared" si="13"/>
        <v>#DIV/0!</v>
      </c>
      <c r="W51" s="47" t="e">
        <f t="shared" si="14"/>
        <v>#DIV/0!</v>
      </c>
      <c r="X51" s="23">
        <f t="shared" si="10"/>
        <v>0</v>
      </c>
      <c r="Y51" s="17"/>
      <c r="Z51" s="17"/>
      <c r="AA51" s="19" t="e">
        <f t="shared" si="11"/>
        <v>#DIV/0!</v>
      </c>
      <c r="AB51" s="30" t="e">
        <f t="shared" si="12"/>
        <v>#DIV/0!</v>
      </c>
    </row>
    <row r="52" spans="1:28" x14ac:dyDescent="0.45">
      <c r="A52" s="8" t="s">
        <v>20</v>
      </c>
      <c r="B52" s="7" t="s">
        <v>23</v>
      </c>
      <c r="C52" s="34"/>
      <c r="D52" s="34"/>
      <c r="E52" s="40">
        <v>0.25</v>
      </c>
      <c r="F52" s="7" t="s">
        <v>14</v>
      </c>
      <c r="G52" s="18">
        <f t="shared" si="1"/>
        <v>0.3</v>
      </c>
      <c r="H52" s="18">
        <f t="shared" si="2"/>
        <v>1.4523759303341667E-2</v>
      </c>
      <c r="I52" s="29">
        <f t="shared" si="3"/>
        <v>4.3571277910025002E-3</v>
      </c>
      <c r="J52" s="74"/>
      <c r="K52" s="8">
        <v>6.2597402597402586E-3</v>
      </c>
      <c r="L52" s="44">
        <v>0.2</v>
      </c>
      <c r="M52" s="8">
        <f t="shared" si="4"/>
        <v>1.5023376623376621</v>
      </c>
      <c r="N52" s="17">
        <v>1.8879999999999999</v>
      </c>
      <c r="O52" s="17">
        <v>0.92400000000000004</v>
      </c>
      <c r="P52" s="61">
        <f t="shared" si="5"/>
        <v>0.48940677966101698</v>
      </c>
      <c r="Q52" s="45">
        <f t="shared" si="15"/>
        <v>6.2597402597402586E-3</v>
      </c>
      <c r="R52" s="48">
        <f t="shared" si="6"/>
        <v>0</v>
      </c>
      <c r="S52" s="23">
        <f t="shared" si="7"/>
        <v>1.5023376623376621</v>
      </c>
      <c r="T52" s="17"/>
      <c r="U52" s="17"/>
      <c r="V52" s="19" t="e">
        <f t="shared" si="13"/>
        <v>#DIV/0!</v>
      </c>
      <c r="W52" s="47" t="e">
        <f t="shared" si="14"/>
        <v>#DIV/0!</v>
      </c>
      <c r="X52" s="23">
        <f t="shared" si="10"/>
        <v>0</v>
      </c>
      <c r="Y52" s="17"/>
      <c r="Z52" s="17"/>
      <c r="AA52" s="19" t="e">
        <f t="shared" si="11"/>
        <v>#DIV/0!</v>
      </c>
      <c r="AB52" s="30" t="e">
        <f t="shared" si="12"/>
        <v>#DIV/0!</v>
      </c>
    </row>
    <row r="53" spans="1:28" x14ac:dyDescent="0.45">
      <c r="A53" s="8" t="s">
        <v>20</v>
      </c>
      <c r="B53" s="7" t="s">
        <v>23</v>
      </c>
      <c r="C53" s="34"/>
      <c r="D53" s="34"/>
      <c r="E53" s="40">
        <v>0.25</v>
      </c>
      <c r="F53" s="7" t="s">
        <v>14</v>
      </c>
      <c r="G53" s="18">
        <f t="shared" si="1"/>
        <v>0.3</v>
      </c>
      <c r="H53" s="18">
        <f t="shared" si="2"/>
        <v>2.0791273691505713E-3</v>
      </c>
      <c r="I53" s="29">
        <f t="shared" si="3"/>
        <v>6.2373821074517141E-4</v>
      </c>
      <c r="J53" s="74"/>
      <c r="K53" s="8">
        <v>8.9610389610389615E-4</v>
      </c>
      <c r="L53" s="44">
        <v>0.2</v>
      </c>
      <c r="M53" s="8">
        <f t="shared" si="4"/>
        <v>0.21506493506493507</v>
      </c>
      <c r="N53" s="17">
        <v>0.13800000000000001</v>
      </c>
      <c r="O53" s="17">
        <v>0</v>
      </c>
      <c r="P53" s="61">
        <f t="shared" si="5"/>
        <v>0</v>
      </c>
      <c r="Q53" s="45">
        <f t="shared" si="15"/>
        <v>8.9610389610389615E-4</v>
      </c>
      <c r="R53" s="48">
        <f t="shared" si="6"/>
        <v>0</v>
      </c>
      <c r="S53" s="23">
        <f t="shared" si="7"/>
        <v>0.21506493506493507</v>
      </c>
      <c r="T53" s="17"/>
      <c r="U53" s="17"/>
      <c r="V53" s="19" t="e">
        <f t="shared" si="13"/>
        <v>#DIV/0!</v>
      </c>
      <c r="W53" s="47" t="e">
        <f t="shared" si="14"/>
        <v>#DIV/0!</v>
      </c>
      <c r="X53" s="23">
        <f t="shared" si="10"/>
        <v>0</v>
      </c>
      <c r="Y53" s="17"/>
      <c r="Z53" s="17"/>
      <c r="AA53" s="19" t="e">
        <f t="shared" si="11"/>
        <v>#DIV/0!</v>
      </c>
      <c r="AB53" s="30" t="e">
        <f t="shared" si="12"/>
        <v>#DIV/0!</v>
      </c>
    </row>
    <row r="54" spans="1:28" x14ac:dyDescent="0.45">
      <c r="A54" s="8" t="s">
        <v>20</v>
      </c>
      <c r="B54" s="7" t="s">
        <v>23</v>
      </c>
      <c r="C54" s="35"/>
      <c r="D54" s="35"/>
      <c r="E54" s="60">
        <v>0.25</v>
      </c>
      <c r="F54" s="7" t="s">
        <v>14</v>
      </c>
      <c r="G54" s="18">
        <f t="shared" si="1"/>
        <v>0.3</v>
      </c>
      <c r="H54" s="18">
        <f t="shared" si="2"/>
        <v>2.4407147376984966E-3</v>
      </c>
      <c r="I54" s="29">
        <f t="shared" si="3"/>
        <v>7.322144213095489E-4</v>
      </c>
      <c r="J54" s="74"/>
      <c r="K54" s="8">
        <v>1.051948051948052E-3</v>
      </c>
      <c r="L54" s="44">
        <v>0.2</v>
      </c>
      <c r="M54" s="8">
        <f t="shared" si="4"/>
        <v>0.25246753246753245</v>
      </c>
      <c r="N54" s="17">
        <v>0.16200000000000001</v>
      </c>
      <c r="O54" s="17">
        <v>0</v>
      </c>
      <c r="P54" s="61">
        <f t="shared" si="5"/>
        <v>0</v>
      </c>
      <c r="Q54" s="45">
        <f t="shared" si="15"/>
        <v>1.051948051948052E-3</v>
      </c>
      <c r="R54" s="48">
        <f t="shared" si="6"/>
        <v>0</v>
      </c>
      <c r="S54" s="23">
        <f t="shared" si="7"/>
        <v>0.25246753246753245</v>
      </c>
      <c r="T54" s="17"/>
      <c r="U54" s="17"/>
      <c r="V54" s="19" t="e">
        <f t="shared" si="13"/>
        <v>#DIV/0!</v>
      </c>
      <c r="W54" s="47" t="e">
        <f t="shared" si="14"/>
        <v>#DIV/0!</v>
      </c>
      <c r="X54" s="23">
        <f t="shared" si="10"/>
        <v>0</v>
      </c>
      <c r="Y54" s="17"/>
      <c r="Z54" s="17"/>
      <c r="AA54" s="19" t="e">
        <f t="shared" si="11"/>
        <v>#DIV/0!</v>
      </c>
      <c r="AB54" s="30" t="e">
        <f t="shared" si="12"/>
        <v>#DIV/0!</v>
      </c>
    </row>
    <row r="55" spans="1:28" x14ac:dyDescent="0.45">
      <c r="A55" s="8" t="s">
        <v>20</v>
      </c>
      <c r="B55" s="7" t="s">
        <v>23</v>
      </c>
      <c r="C55" s="34"/>
      <c r="D55" s="34"/>
      <c r="E55" s="40">
        <v>0.25</v>
      </c>
      <c r="F55" s="7" t="s">
        <v>14</v>
      </c>
      <c r="G55" s="18">
        <f t="shared" si="1"/>
        <v>0.3</v>
      </c>
      <c r="H55" s="18">
        <f t="shared" si="2"/>
        <v>9.9436526350679486E-3</v>
      </c>
      <c r="I55" s="29">
        <f t="shared" si="3"/>
        <v>2.9830957905203847E-3</v>
      </c>
      <c r="J55" s="74"/>
      <c r="K55" s="8">
        <v>4.2857142857142859E-3</v>
      </c>
      <c r="L55" s="44">
        <v>0.2</v>
      </c>
      <c r="M55" s="8">
        <f t="shared" si="4"/>
        <v>1.0285714285714287</v>
      </c>
      <c r="N55" s="17">
        <v>0.66</v>
      </c>
      <c r="O55" s="17">
        <v>0</v>
      </c>
      <c r="P55" s="61">
        <f t="shared" si="5"/>
        <v>0</v>
      </c>
      <c r="Q55" s="45">
        <f t="shared" si="15"/>
        <v>4.2857142857142859E-3</v>
      </c>
      <c r="R55" s="48">
        <f t="shared" si="6"/>
        <v>0</v>
      </c>
      <c r="S55" s="23">
        <f t="shared" si="7"/>
        <v>1.0285714285714287</v>
      </c>
      <c r="T55" s="17"/>
      <c r="U55" s="17"/>
      <c r="V55" s="19" t="e">
        <f t="shared" si="13"/>
        <v>#DIV/0!</v>
      </c>
      <c r="W55" s="47" t="e">
        <f t="shared" si="14"/>
        <v>#DIV/0!</v>
      </c>
      <c r="X55" s="23">
        <f t="shared" si="10"/>
        <v>0</v>
      </c>
      <c r="Y55" s="17"/>
      <c r="Z55" s="17"/>
      <c r="AA55" s="19" t="e">
        <f t="shared" si="11"/>
        <v>#DIV/0!</v>
      </c>
      <c r="AB55" s="30" t="e">
        <f t="shared" si="12"/>
        <v>#DIV/0!</v>
      </c>
    </row>
    <row r="56" spans="1:28" x14ac:dyDescent="0.45">
      <c r="A56" s="8" t="s">
        <v>20</v>
      </c>
      <c r="B56" s="7" t="s">
        <v>23</v>
      </c>
      <c r="C56" s="31"/>
      <c r="D56" s="31"/>
      <c r="E56" s="57">
        <v>0.25</v>
      </c>
      <c r="F56" s="7" t="s">
        <v>14</v>
      </c>
      <c r="G56" s="18">
        <f t="shared" si="1"/>
        <v>0.3</v>
      </c>
      <c r="H56" s="18">
        <f t="shared" si="2"/>
        <v>1.14502666706843E-3</v>
      </c>
      <c r="I56" s="29">
        <f t="shared" si="3"/>
        <v>3.4350800012052899E-4</v>
      </c>
      <c r="J56" s="74"/>
      <c r="K56" s="8">
        <v>4.9350649350649327E-4</v>
      </c>
      <c r="L56" s="44">
        <v>0.2</v>
      </c>
      <c r="M56" s="8">
        <f t="shared" si="4"/>
        <v>0.11844155844155838</v>
      </c>
      <c r="N56" s="17">
        <v>0.60399999999999998</v>
      </c>
      <c r="O56" s="17">
        <v>0.52800000000000002</v>
      </c>
      <c r="P56" s="61">
        <f t="shared" si="5"/>
        <v>0.8741721854304636</v>
      </c>
      <c r="Q56" s="45">
        <f t="shared" si="15"/>
        <v>4.9350649350649327E-4</v>
      </c>
      <c r="R56" s="48">
        <f t="shared" si="6"/>
        <v>0</v>
      </c>
      <c r="S56" s="23">
        <f t="shared" si="7"/>
        <v>0.11844155844155838</v>
      </c>
      <c r="T56" s="17"/>
      <c r="U56" s="17"/>
      <c r="V56" s="19" t="e">
        <f t="shared" si="13"/>
        <v>#DIV/0!</v>
      </c>
      <c r="W56" s="47" t="e">
        <f t="shared" si="14"/>
        <v>#DIV/0!</v>
      </c>
      <c r="X56" s="23">
        <f t="shared" si="10"/>
        <v>0</v>
      </c>
      <c r="Y56" s="17"/>
      <c r="Z56" s="17"/>
      <c r="AA56" s="19" t="e">
        <f t="shared" si="11"/>
        <v>#DIV/0!</v>
      </c>
      <c r="AB56" s="30" t="e">
        <f t="shared" si="12"/>
        <v>#DIV/0!</v>
      </c>
    </row>
    <row r="57" spans="1:28" x14ac:dyDescent="0.45">
      <c r="A57" s="8" t="s">
        <v>20</v>
      </c>
      <c r="B57" s="7" t="s">
        <v>23</v>
      </c>
      <c r="C57" s="34"/>
      <c r="D57" s="34"/>
      <c r="E57" s="40">
        <v>0.25</v>
      </c>
      <c r="F57" s="7" t="s">
        <v>14</v>
      </c>
      <c r="G57" s="18">
        <f t="shared" si="1"/>
        <v>0.3</v>
      </c>
      <c r="H57" s="18">
        <f t="shared" si="2"/>
        <v>5.3635459667942271E-3</v>
      </c>
      <c r="I57" s="29">
        <f t="shared" si="3"/>
        <v>1.6090637900382681E-3</v>
      </c>
      <c r="J57" s="74"/>
      <c r="K57" s="8">
        <v>2.311688311688312E-3</v>
      </c>
      <c r="L57" s="44">
        <v>0.2</v>
      </c>
      <c r="M57" s="8">
        <f t="shared" si="4"/>
        <v>0.55480519480519486</v>
      </c>
      <c r="N57" s="17">
        <v>0.40400000000000003</v>
      </c>
      <c r="O57" s="17">
        <v>4.8000000000000001E-2</v>
      </c>
      <c r="P57" s="61">
        <f t="shared" si="5"/>
        <v>0.11881188118811881</v>
      </c>
      <c r="Q57" s="45">
        <f t="shared" si="15"/>
        <v>2.311688311688312E-3</v>
      </c>
      <c r="R57" s="48">
        <f t="shared" si="6"/>
        <v>0</v>
      </c>
      <c r="S57" s="23">
        <f t="shared" si="7"/>
        <v>0.55480519480519486</v>
      </c>
      <c r="T57" s="17"/>
      <c r="U57" s="17"/>
      <c r="V57" s="19" t="e">
        <f t="shared" si="13"/>
        <v>#DIV/0!</v>
      </c>
      <c r="W57" s="47" t="e">
        <f t="shared" si="14"/>
        <v>#DIV/0!</v>
      </c>
      <c r="X57" s="23">
        <f t="shared" si="10"/>
        <v>0</v>
      </c>
      <c r="Y57" s="17"/>
      <c r="Z57" s="17"/>
      <c r="AA57" s="19" t="e">
        <f t="shared" si="11"/>
        <v>#DIV/0!</v>
      </c>
      <c r="AB57" s="30" t="e">
        <f t="shared" si="12"/>
        <v>#DIV/0!</v>
      </c>
    </row>
    <row r="58" spans="1:28" x14ac:dyDescent="0.45">
      <c r="A58" s="8" t="s">
        <v>20</v>
      </c>
      <c r="B58" s="7" t="s">
        <v>23</v>
      </c>
      <c r="C58" s="34"/>
      <c r="D58" s="34"/>
      <c r="E58" s="40">
        <v>0.25</v>
      </c>
      <c r="F58" s="7" t="s">
        <v>14</v>
      </c>
      <c r="G58" s="18">
        <f t="shared" si="1"/>
        <v>0.3</v>
      </c>
      <c r="H58" s="18">
        <f t="shared" si="2"/>
        <v>1.1751589477807577E-3</v>
      </c>
      <c r="I58" s="29">
        <f t="shared" si="3"/>
        <v>3.5254768433422729E-4</v>
      </c>
      <c r="J58" s="74"/>
      <c r="K58" s="8">
        <v>5.0649350649350654E-4</v>
      </c>
      <c r="L58" s="44">
        <v>0.2</v>
      </c>
      <c r="M58" s="8">
        <f t="shared" si="4"/>
        <v>0.12155844155844156</v>
      </c>
      <c r="N58" s="17">
        <v>8.7999999999999995E-2</v>
      </c>
      <c r="O58" s="17">
        <v>0.01</v>
      </c>
      <c r="P58" s="61">
        <f t="shared" si="5"/>
        <v>0.11363636363636365</v>
      </c>
      <c r="Q58" s="45">
        <f t="shared" si="15"/>
        <v>5.0649350649350654E-4</v>
      </c>
      <c r="R58" s="48">
        <f t="shared" si="6"/>
        <v>0</v>
      </c>
      <c r="S58" s="23">
        <f t="shared" si="7"/>
        <v>0.12155844155844156</v>
      </c>
      <c r="T58" s="17"/>
      <c r="U58" s="17"/>
      <c r="V58" s="19" t="e">
        <f t="shared" si="13"/>
        <v>#DIV/0!</v>
      </c>
      <c r="W58" s="47" t="e">
        <f t="shared" si="14"/>
        <v>#DIV/0!</v>
      </c>
      <c r="X58" s="23">
        <f t="shared" si="10"/>
        <v>0</v>
      </c>
      <c r="Y58" s="17"/>
      <c r="Z58" s="17"/>
      <c r="AA58" s="19" t="e">
        <f t="shared" si="11"/>
        <v>#DIV/0!</v>
      </c>
      <c r="AB58" s="30" t="e">
        <f t="shared" si="12"/>
        <v>#DIV/0!</v>
      </c>
    </row>
    <row r="59" spans="1:28" x14ac:dyDescent="0.45">
      <c r="A59" s="8" t="s">
        <v>20</v>
      </c>
      <c r="B59" s="7" t="s">
        <v>23</v>
      </c>
      <c r="C59" s="33"/>
      <c r="D59" s="33"/>
      <c r="E59" s="59">
        <v>0.25</v>
      </c>
      <c r="F59" s="7" t="s">
        <v>14</v>
      </c>
      <c r="G59" s="18">
        <f t="shared" si="1"/>
        <v>0.3</v>
      </c>
      <c r="H59" s="18">
        <f t="shared" si="2"/>
        <v>2.9830957905203847E-3</v>
      </c>
      <c r="I59" s="29">
        <f t="shared" si="3"/>
        <v>8.9492873715611536E-4</v>
      </c>
      <c r="J59" s="74"/>
      <c r="K59" s="8">
        <v>1.2857142857142859E-3</v>
      </c>
      <c r="L59" s="44">
        <v>0.2</v>
      </c>
      <c r="M59" s="8">
        <f t="shared" si="4"/>
        <v>0.30857142857142861</v>
      </c>
      <c r="N59" s="17">
        <v>0.19800000000000001</v>
      </c>
      <c r="O59" s="17">
        <v>0</v>
      </c>
      <c r="P59" s="61">
        <f t="shared" si="5"/>
        <v>0</v>
      </c>
      <c r="Q59" s="45">
        <f t="shared" si="15"/>
        <v>1.2857142857142859E-3</v>
      </c>
      <c r="R59" s="48">
        <f t="shared" si="6"/>
        <v>0</v>
      </c>
      <c r="S59" s="23">
        <f t="shared" si="7"/>
        <v>0.30857142857142861</v>
      </c>
      <c r="T59" s="17"/>
      <c r="U59" s="17"/>
      <c r="V59" s="19" t="e">
        <f t="shared" si="13"/>
        <v>#DIV/0!</v>
      </c>
      <c r="W59" s="47" t="e">
        <f t="shared" si="14"/>
        <v>#DIV/0!</v>
      </c>
      <c r="X59" s="23">
        <f t="shared" si="10"/>
        <v>0</v>
      </c>
      <c r="Y59" s="17"/>
      <c r="Z59" s="17"/>
      <c r="AA59" s="19" t="e">
        <f t="shared" si="11"/>
        <v>#DIV/0!</v>
      </c>
      <c r="AB59" s="30" t="e">
        <f t="shared" si="12"/>
        <v>#DIV/0!</v>
      </c>
    </row>
    <row r="60" spans="1:28" x14ac:dyDescent="0.45">
      <c r="A60" s="8" t="s">
        <v>20</v>
      </c>
      <c r="B60" s="7" t="s">
        <v>23</v>
      </c>
      <c r="C60" s="34"/>
      <c r="D60" s="34"/>
      <c r="E60" s="40">
        <v>0.25</v>
      </c>
      <c r="F60" s="7" t="s">
        <v>14</v>
      </c>
      <c r="G60" s="18">
        <f t="shared" si="1"/>
        <v>0.3</v>
      </c>
      <c r="H60" s="18">
        <f t="shared" si="2"/>
        <v>7.5330701780817796E-3</v>
      </c>
      <c r="I60" s="29">
        <f t="shared" si="3"/>
        <v>2.2599210534245337E-3</v>
      </c>
      <c r="J60" s="74"/>
      <c r="K60" s="8">
        <v>3.246753246753247E-3</v>
      </c>
      <c r="L60" s="44">
        <v>0.2</v>
      </c>
      <c r="M60" s="8">
        <f t="shared" si="4"/>
        <v>0.77922077922077915</v>
      </c>
      <c r="N60" s="17">
        <v>0.5</v>
      </c>
      <c r="O60" s="17">
        <v>0</v>
      </c>
      <c r="P60" s="61">
        <f t="shared" si="5"/>
        <v>0</v>
      </c>
      <c r="Q60" s="45">
        <f t="shared" si="15"/>
        <v>3.246753246753247E-3</v>
      </c>
      <c r="R60" s="48">
        <f t="shared" si="6"/>
        <v>0</v>
      </c>
      <c r="S60" s="23">
        <f t="shared" si="7"/>
        <v>0.77922077922077915</v>
      </c>
      <c r="T60" s="17"/>
      <c r="U60" s="17"/>
      <c r="V60" s="19" t="e">
        <f t="shared" si="13"/>
        <v>#DIV/0!</v>
      </c>
      <c r="W60" s="47" t="e">
        <f t="shared" si="14"/>
        <v>#DIV/0!</v>
      </c>
      <c r="X60" s="23">
        <f t="shared" si="10"/>
        <v>0</v>
      </c>
      <c r="Y60" s="17"/>
      <c r="Z60" s="17"/>
      <c r="AA60" s="19" t="e">
        <f t="shared" si="11"/>
        <v>#DIV/0!</v>
      </c>
      <c r="AB60" s="30" t="e">
        <f t="shared" si="12"/>
        <v>#DIV/0!</v>
      </c>
    </row>
    <row r="61" spans="1:28" x14ac:dyDescent="0.45">
      <c r="A61" s="8" t="s">
        <v>20</v>
      </c>
      <c r="B61" s="7" t="s">
        <v>23</v>
      </c>
      <c r="C61" s="31"/>
      <c r="D61" s="31"/>
      <c r="E61" s="57">
        <v>0.25</v>
      </c>
      <c r="F61" s="7" t="s">
        <v>14</v>
      </c>
      <c r="G61" s="18">
        <f t="shared" si="1"/>
        <v>0.3</v>
      </c>
      <c r="H61" s="18">
        <f t="shared" si="2"/>
        <v>2.7119052641094406E-3</v>
      </c>
      <c r="I61" s="29">
        <f t="shared" si="3"/>
        <v>8.1357157923283218E-4</v>
      </c>
      <c r="J61" s="74"/>
      <c r="K61" s="8">
        <v>1.1688311688311688E-3</v>
      </c>
      <c r="L61" s="44">
        <v>0.2</v>
      </c>
      <c r="M61" s="8">
        <f t="shared" si="4"/>
        <v>0.2805194805194805</v>
      </c>
      <c r="N61" s="17">
        <v>0.29399999999999998</v>
      </c>
      <c r="O61" s="17">
        <v>0.114</v>
      </c>
      <c r="P61" s="61">
        <f t="shared" si="5"/>
        <v>0.38775510204081637</v>
      </c>
      <c r="Q61" s="45">
        <f t="shared" si="15"/>
        <v>1.1688311688311688E-3</v>
      </c>
      <c r="R61" s="48">
        <f t="shared" si="6"/>
        <v>0</v>
      </c>
      <c r="S61" s="23">
        <f t="shared" si="7"/>
        <v>0.2805194805194805</v>
      </c>
      <c r="T61" s="17"/>
      <c r="U61" s="17"/>
      <c r="V61" s="19" t="e">
        <f t="shared" si="13"/>
        <v>#DIV/0!</v>
      </c>
      <c r="W61" s="47" t="e">
        <f t="shared" si="14"/>
        <v>#DIV/0!</v>
      </c>
      <c r="X61" s="23">
        <f t="shared" si="10"/>
        <v>0</v>
      </c>
      <c r="Y61" s="17"/>
      <c r="Z61" s="17"/>
      <c r="AA61" s="19" t="e">
        <f t="shared" si="11"/>
        <v>#DIV/0!</v>
      </c>
      <c r="AB61" s="30" t="e">
        <f t="shared" si="12"/>
        <v>#DIV/0!</v>
      </c>
    </row>
    <row r="62" spans="1:28" x14ac:dyDescent="0.45">
      <c r="A62" s="8" t="s">
        <v>20</v>
      </c>
      <c r="B62" s="7" t="s">
        <v>23</v>
      </c>
      <c r="C62" s="34"/>
      <c r="D62" s="34"/>
      <c r="E62" s="40">
        <v>0.25</v>
      </c>
      <c r="F62" s="7" t="s">
        <v>14</v>
      </c>
      <c r="G62" s="18">
        <f t="shared" si="1"/>
        <v>0.3</v>
      </c>
      <c r="H62" s="18">
        <f t="shared" si="2"/>
        <v>5.273149124657245E-3</v>
      </c>
      <c r="I62" s="29">
        <f t="shared" si="3"/>
        <v>1.5819447373971735E-3</v>
      </c>
      <c r="J62" s="74"/>
      <c r="K62" s="8">
        <v>2.2727272727272726E-3</v>
      </c>
      <c r="L62" s="44">
        <v>0.2</v>
      </c>
      <c r="M62" s="8">
        <f t="shared" si="4"/>
        <v>0.54545454545454541</v>
      </c>
      <c r="N62" s="17">
        <v>0.35</v>
      </c>
      <c r="O62" s="17">
        <v>0</v>
      </c>
      <c r="P62" s="61">
        <f t="shared" si="5"/>
        <v>0</v>
      </c>
      <c r="Q62" s="45">
        <f t="shared" si="15"/>
        <v>2.2727272727272726E-3</v>
      </c>
      <c r="R62" s="48">
        <f t="shared" si="6"/>
        <v>0</v>
      </c>
      <c r="S62" s="23">
        <f t="shared" si="7"/>
        <v>0.54545454545454541</v>
      </c>
      <c r="T62" s="17"/>
      <c r="U62" s="17"/>
      <c r="V62" s="19" t="e">
        <f t="shared" si="13"/>
        <v>#DIV/0!</v>
      </c>
      <c r="W62" s="47" t="e">
        <f t="shared" si="14"/>
        <v>#DIV/0!</v>
      </c>
      <c r="X62" s="23">
        <f t="shared" si="10"/>
        <v>0</v>
      </c>
      <c r="Y62" s="17"/>
      <c r="Z62" s="17"/>
      <c r="AA62" s="19" t="e">
        <f t="shared" si="11"/>
        <v>#DIV/0!</v>
      </c>
      <c r="AB62" s="30" t="e">
        <f t="shared" si="12"/>
        <v>#DIV/0!</v>
      </c>
    </row>
    <row r="63" spans="1:28" x14ac:dyDescent="0.45">
      <c r="A63" s="8" t="s">
        <v>20</v>
      </c>
      <c r="B63" s="7" t="s">
        <v>23</v>
      </c>
      <c r="C63" s="34"/>
      <c r="D63" s="34"/>
      <c r="E63" s="40">
        <v>0.25</v>
      </c>
      <c r="F63" s="7" t="s">
        <v>14</v>
      </c>
      <c r="G63" s="18">
        <f t="shared" si="1"/>
        <v>0.3</v>
      </c>
      <c r="H63" s="18">
        <f t="shared" si="2"/>
        <v>1.2565161057040407E-2</v>
      </c>
      <c r="I63" s="29">
        <f t="shared" si="3"/>
        <v>3.7695483171121219E-3</v>
      </c>
      <c r="J63" s="74"/>
      <c r="K63" s="8">
        <v>5.4155844155844152E-3</v>
      </c>
      <c r="L63" s="44">
        <v>0.2</v>
      </c>
      <c r="M63" s="8">
        <f t="shared" si="4"/>
        <v>1.2997402597402596</v>
      </c>
      <c r="N63" s="17">
        <v>0.83399999999999996</v>
      </c>
      <c r="O63" s="17">
        <v>0</v>
      </c>
      <c r="P63" s="61">
        <f t="shared" si="5"/>
        <v>0</v>
      </c>
      <c r="Q63" s="45">
        <f t="shared" si="15"/>
        <v>5.4155844155844152E-3</v>
      </c>
      <c r="R63" s="48">
        <f t="shared" si="6"/>
        <v>0</v>
      </c>
      <c r="S63" s="23">
        <f t="shared" si="7"/>
        <v>1.2997402597402596</v>
      </c>
      <c r="T63" s="17"/>
      <c r="U63" s="17"/>
      <c r="V63" s="19" t="e">
        <f t="shared" si="13"/>
        <v>#DIV/0!</v>
      </c>
      <c r="W63" s="47" t="e">
        <f t="shared" si="14"/>
        <v>#DIV/0!</v>
      </c>
      <c r="X63" s="23">
        <f t="shared" si="10"/>
        <v>0</v>
      </c>
      <c r="Y63" s="17"/>
      <c r="Z63" s="17"/>
      <c r="AA63" s="19" t="e">
        <f t="shared" si="11"/>
        <v>#DIV/0!</v>
      </c>
      <c r="AB63" s="30" t="e">
        <f t="shared" si="12"/>
        <v>#DIV/0!</v>
      </c>
    </row>
    <row r="64" spans="1:28" x14ac:dyDescent="0.45">
      <c r="A64" s="8" t="s">
        <v>20</v>
      </c>
      <c r="B64" s="7" t="s">
        <v>23</v>
      </c>
      <c r="C64" s="34"/>
      <c r="D64" s="34"/>
      <c r="E64" s="40">
        <v>0.25</v>
      </c>
      <c r="F64" s="7" t="s">
        <v>14</v>
      </c>
      <c r="G64" s="18">
        <f t="shared" si="1"/>
        <v>0.3</v>
      </c>
      <c r="H64" s="18">
        <f t="shared" si="2"/>
        <v>7.6234670202187608E-3</v>
      </c>
      <c r="I64" s="29">
        <f t="shared" si="3"/>
        <v>2.2870401060656282E-3</v>
      </c>
      <c r="J64" s="74"/>
      <c r="K64" s="8">
        <v>3.2857142857142859E-3</v>
      </c>
      <c r="L64" s="44">
        <v>0.2</v>
      </c>
      <c r="M64" s="8">
        <f t="shared" si="4"/>
        <v>0.78857142857142859</v>
      </c>
      <c r="N64" s="17">
        <v>0.50600000000000001</v>
      </c>
      <c r="O64" s="17">
        <v>0</v>
      </c>
      <c r="P64" s="61">
        <f t="shared" si="5"/>
        <v>0</v>
      </c>
      <c r="Q64" s="45">
        <f t="shared" si="15"/>
        <v>3.2857142857142859E-3</v>
      </c>
      <c r="R64" s="48">
        <f t="shared" si="6"/>
        <v>0</v>
      </c>
      <c r="S64" s="23">
        <f t="shared" si="7"/>
        <v>0.78857142857142859</v>
      </c>
      <c r="T64" s="17"/>
      <c r="U64" s="17"/>
      <c r="V64" s="19" t="e">
        <f t="shared" si="13"/>
        <v>#DIV/0!</v>
      </c>
      <c r="W64" s="47" t="e">
        <f t="shared" si="14"/>
        <v>#DIV/0!</v>
      </c>
      <c r="X64" s="23">
        <f t="shared" si="10"/>
        <v>0</v>
      </c>
      <c r="Y64" s="17"/>
      <c r="Z64" s="17"/>
      <c r="AA64" s="19" t="e">
        <f t="shared" si="11"/>
        <v>#DIV/0!</v>
      </c>
      <c r="AB64" s="30" t="e">
        <f t="shared" si="12"/>
        <v>#DIV/0!</v>
      </c>
    </row>
    <row r="65" spans="1:28" x14ac:dyDescent="0.45">
      <c r="A65" s="8" t="s">
        <v>20</v>
      </c>
      <c r="B65" s="7" t="s">
        <v>23</v>
      </c>
      <c r="C65" s="32"/>
      <c r="D65" s="32"/>
      <c r="E65" s="58">
        <v>0.25</v>
      </c>
      <c r="F65" s="7" t="s">
        <v>14</v>
      </c>
      <c r="G65" s="18">
        <f t="shared" si="1"/>
        <v>0.3</v>
      </c>
      <c r="H65" s="18">
        <f t="shared" si="2"/>
        <v>1.0305240003615873E-2</v>
      </c>
      <c r="I65" s="29">
        <f t="shared" si="3"/>
        <v>3.091572001084762E-3</v>
      </c>
      <c r="J65" s="74"/>
      <c r="K65" s="8">
        <v>4.4415584415584417E-3</v>
      </c>
      <c r="L65" s="44">
        <v>0.2</v>
      </c>
      <c r="M65" s="8">
        <f t="shared" si="4"/>
        <v>1.065974025974026</v>
      </c>
      <c r="N65" s="17">
        <v>0.68400000000000005</v>
      </c>
      <c r="O65" s="17">
        <v>0</v>
      </c>
      <c r="P65" s="61">
        <f t="shared" si="5"/>
        <v>0</v>
      </c>
      <c r="Q65" s="45">
        <f t="shared" si="15"/>
        <v>4.4415584415584417E-3</v>
      </c>
      <c r="R65" s="48">
        <f t="shared" si="6"/>
        <v>0</v>
      </c>
      <c r="S65" s="23">
        <f t="shared" si="7"/>
        <v>1.065974025974026</v>
      </c>
      <c r="T65" s="17"/>
      <c r="U65" s="17"/>
      <c r="V65" s="19" t="e">
        <f t="shared" si="13"/>
        <v>#DIV/0!</v>
      </c>
      <c r="W65" s="47" t="e">
        <f t="shared" si="14"/>
        <v>#DIV/0!</v>
      </c>
      <c r="X65" s="23">
        <f t="shared" si="10"/>
        <v>0</v>
      </c>
      <c r="Y65" s="17"/>
      <c r="Z65" s="17"/>
      <c r="AA65" s="19" t="e">
        <f t="shared" si="11"/>
        <v>#DIV/0!</v>
      </c>
      <c r="AB65" s="30" t="e">
        <f t="shared" si="12"/>
        <v>#DIV/0!</v>
      </c>
    </row>
    <row r="66" spans="1:28" x14ac:dyDescent="0.45">
      <c r="A66" s="8" t="s">
        <v>20</v>
      </c>
      <c r="B66" s="7" t="s">
        <v>23</v>
      </c>
      <c r="C66" s="31"/>
      <c r="D66" s="31"/>
      <c r="E66" s="57">
        <v>0.25</v>
      </c>
      <c r="F66" s="7" t="s">
        <v>14</v>
      </c>
      <c r="G66" s="18">
        <f t="shared" si="1"/>
        <v>0.3</v>
      </c>
      <c r="H66" s="18">
        <f t="shared" si="2"/>
        <v>3.3145508783559833E-3</v>
      </c>
      <c r="I66" s="29">
        <f t="shared" si="3"/>
        <v>9.9436526350679504E-4</v>
      </c>
      <c r="J66" s="74"/>
      <c r="K66" s="8">
        <v>1.4285714285714288E-3</v>
      </c>
      <c r="L66" s="44">
        <v>0.2</v>
      </c>
      <c r="M66" s="8">
        <f t="shared" si="4"/>
        <v>0.34285714285714292</v>
      </c>
      <c r="N66" s="17">
        <v>0.27400000000000002</v>
      </c>
      <c r="O66" s="17">
        <v>5.3999999999999999E-2</v>
      </c>
      <c r="P66" s="61">
        <f t="shared" si="5"/>
        <v>0.1970802919708029</v>
      </c>
      <c r="Q66" s="45">
        <f t="shared" si="15"/>
        <v>1.4285714285714288E-3</v>
      </c>
      <c r="R66" s="48">
        <f t="shared" si="6"/>
        <v>0</v>
      </c>
      <c r="S66" s="23">
        <f t="shared" si="7"/>
        <v>0.34285714285714292</v>
      </c>
      <c r="T66" s="17"/>
      <c r="U66" s="17"/>
      <c r="V66" s="19" t="e">
        <f t="shared" si="13"/>
        <v>#DIV/0!</v>
      </c>
      <c r="W66" s="47" t="e">
        <f t="shared" si="14"/>
        <v>#DIV/0!</v>
      </c>
      <c r="X66" s="23">
        <f t="shared" si="10"/>
        <v>0</v>
      </c>
      <c r="Y66" s="17"/>
      <c r="Z66" s="17"/>
      <c r="AA66" s="19" t="e">
        <f t="shared" si="11"/>
        <v>#DIV/0!</v>
      </c>
      <c r="AB66" s="30" t="e">
        <f t="shared" si="12"/>
        <v>#DIV/0!</v>
      </c>
    </row>
    <row r="67" spans="1:28" x14ac:dyDescent="0.45">
      <c r="A67" s="8" t="s">
        <v>20</v>
      </c>
      <c r="B67" s="7" t="s">
        <v>23</v>
      </c>
      <c r="C67" s="33"/>
      <c r="D67" s="33"/>
      <c r="E67" s="59">
        <v>0.25</v>
      </c>
      <c r="F67" s="7" t="s">
        <v>14</v>
      </c>
      <c r="G67" s="18">
        <f t="shared" si="1"/>
        <v>0.3</v>
      </c>
      <c r="H67" s="18">
        <f t="shared" si="2"/>
        <v>6.177117546027058E-3</v>
      </c>
      <c r="I67" s="29">
        <f t="shared" si="3"/>
        <v>1.8531352638081174E-3</v>
      </c>
      <c r="J67" s="74"/>
      <c r="K67" s="8">
        <v>2.662337662337662E-3</v>
      </c>
      <c r="L67" s="44">
        <v>0.2</v>
      </c>
      <c r="M67" s="8">
        <f t="shared" si="4"/>
        <v>0.63896103896103884</v>
      </c>
      <c r="N67" s="17">
        <v>0.84599999999999997</v>
      </c>
      <c r="O67" s="17">
        <v>0.436</v>
      </c>
      <c r="P67" s="61">
        <f t="shared" si="5"/>
        <v>0.51536643026004725</v>
      </c>
      <c r="Q67" s="45">
        <f t="shared" si="15"/>
        <v>2.662337662337662E-3</v>
      </c>
      <c r="R67" s="48">
        <f t="shared" si="6"/>
        <v>0</v>
      </c>
      <c r="S67" s="23">
        <f t="shared" si="7"/>
        <v>0.63896103896103884</v>
      </c>
      <c r="T67" s="17"/>
      <c r="U67" s="17"/>
      <c r="V67" s="19" t="e">
        <f t="shared" si="13"/>
        <v>#DIV/0!</v>
      </c>
      <c r="W67" s="47" t="e">
        <f t="shared" si="14"/>
        <v>#DIV/0!</v>
      </c>
      <c r="X67" s="23">
        <f t="shared" si="10"/>
        <v>0</v>
      </c>
      <c r="Y67" s="17"/>
      <c r="Z67" s="17"/>
      <c r="AA67" s="19" t="e">
        <f t="shared" si="11"/>
        <v>#DIV/0!</v>
      </c>
      <c r="AB67" s="30" t="e">
        <f t="shared" si="12"/>
        <v>#DIV/0!</v>
      </c>
    </row>
    <row r="68" spans="1:28" x14ac:dyDescent="0.45">
      <c r="A68" s="8" t="s">
        <v>20</v>
      </c>
      <c r="B68" s="7" t="s">
        <v>23</v>
      </c>
      <c r="C68" s="34"/>
      <c r="D68" s="34"/>
      <c r="E68" s="40">
        <v>0.25</v>
      </c>
      <c r="F68" s="7" t="s">
        <v>14</v>
      </c>
      <c r="G68" s="18">
        <f t="shared" si="1"/>
        <v>0.3</v>
      </c>
      <c r="H68" s="18">
        <f t="shared" si="2"/>
        <v>1.0877753337150088E-2</v>
      </c>
      <c r="I68" s="29">
        <f t="shared" si="3"/>
        <v>3.2633260011450263E-3</v>
      </c>
      <c r="J68" s="74"/>
      <c r="K68" s="8">
        <v>4.6883116883116877E-3</v>
      </c>
      <c r="L68" s="44">
        <v>0.2</v>
      </c>
      <c r="M68" s="8">
        <f t="shared" si="4"/>
        <v>1.1251948051948051</v>
      </c>
      <c r="N68" s="17">
        <v>0.72199999999999998</v>
      </c>
      <c r="O68" s="17">
        <v>0</v>
      </c>
      <c r="P68" s="61">
        <f t="shared" si="5"/>
        <v>0</v>
      </c>
      <c r="Q68" s="45">
        <f t="shared" si="15"/>
        <v>4.6883116883116877E-3</v>
      </c>
      <c r="R68" s="48">
        <f t="shared" si="6"/>
        <v>0</v>
      </c>
      <c r="S68" s="23">
        <f t="shared" si="7"/>
        <v>1.1251948051948051</v>
      </c>
      <c r="T68" s="17"/>
      <c r="U68" s="17"/>
      <c r="V68" s="19" t="e">
        <f t="shared" si="13"/>
        <v>#DIV/0!</v>
      </c>
      <c r="W68" s="47" t="e">
        <f t="shared" si="14"/>
        <v>#DIV/0!</v>
      </c>
      <c r="X68" s="23">
        <f t="shared" si="10"/>
        <v>0</v>
      </c>
      <c r="Y68" s="17"/>
      <c r="Z68" s="17"/>
      <c r="AA68" s="19" t="e">
        <f t="shared" si="11"/>
        <v>#DIV/0!</v>
      </c>
      <c r="AB68" s="30" t="e">
        <f t="shared" si="12"/>
        <v>#DIV/0!</v>
      </c>
    </row>
    <row r="69" spans="1:28" x14ac:dyDescent="0.45">
      <c r="A69" s="8" t="s">
        <v>20</v>
      </c>
      <c r="B69" s="7" t="s">
        <v>23</v>
      </c>
      <c r="C69" s="33"/>
      <c r="D69" s="33"/>
      <c r="E69" s="59">
        <v>0.25</v>
      </c>
      <c r="F69" s="7" t="s">
        <v>14</v>
      </c>
      <c r="G69" s="18">
        <f t="shared" si="1"/>
        <v>0.3</v>
      </c>
      <c r="H69" s="18">
        <f t="shared" si="2"/>
        <v>4.5801066682737215E-3</v>
      </c>
      <c r="I69" s="29">
        <f t="shared" si="3"/>
        <v>1.3740320004821164E-3</v>
      </c>
      <c r="J69" s="74"/>
      <c r="K69" s="8">
        <v>1.9740259740259739E-3</v>
      </c>
      <c r="L69" s="44">
        <v>0.2</v>
      </c>
      <c r="M69" s="8">
        <f t="shared" si="4"/>
        <v>0.47376623376623372</v>
      </c>
      <c r="N69" s="17">
        <v>0.30399999999999999</v>
      </c>
      <c r="O69" s="17">
        <v>0</v>
      </c>
      <c r="P69" s="61">
        <f t="shared" si="5"/>
        <v>0</v>
      </c>
      <c r="Q69" s="45">
        <f t="shared" si="15"/>
        <v>1.9740259740259739E-3</v>
      </c>
      <c r="R69" s="48">
        <f t="shared" si="6"/>
        <v>0</v>
      </c>
      <c r="S69" s="23">
        <f t="shared" si="7"/>
        <v>0.47376623376623372</v>
      </c>
      <c r="T69" s="17"/>
      <c r="U69" s="17"/>
      <c r="V69" s="19" t="e">
        <f t="shared" si="13"/>
        <v>#DIV/0!</v>
      </c>
      <c r="W69" s="47" t="e">
        <f t="shared" si="14"/>
        <v>#DIV/0!</v>
      </c>
      <c r="X69" s="23">
        <f t="shared" si="10"/>
        <v>0</v>
      </c>
      <c r="Y69" s="17"/>
      <c r="Z69" s="17"/>
      <c r="AA69" s="19" t="e">
        <f t="shared" si="11"/>
        <v>#DIV/0!</v>
      </c>
      <c r="AB69" s="30" t="e">
        <f t="shared" si="12"/>
        <v>#DIV/0!</v>
      </c>
    </row>
    <row r="70" spans="1:28" x14ac:dyDescent="0.45">
      <c r="A70" s="8" t="s">
        <v>20</v>
      </c>
      <c r="B70" s="7" t="s">
        <v>23</v>
      </c>
      <c r="C70" s="33"/>
      <c r="D70" s="33"/>
      <c r="E70" s="59">
        <v>0.25</v>
      </c>
      <c r="F70" s="7" t="s">
        <v>14</v>
      </c>
      <c r="G70" s="18">
        <f t="shared" si="1"/>
        <v>0.3</v>
      </c>
      <c r="H70" s="18">
        <f t="shared" si="2"/>
        <v>1.084762105643776E-3</v>
      </c>
      <c r="I70" s="29">
        <f t="shared" si="3"/>
        <v>3.2542863169313281E-4</v>
      </c>
      <c r="J70" s="74"/>
      <c r="K70" s="8">
        <v>4.6753246753246749E-4</v>
      </c>
      <c r="L70" s="44">
        <v>0.2</v>
      </c>
      <c r="M70" s="8">
        <f t="shared" si="4"/>
        <v>0.11220779220779219</v>
      </c>
      <c r="N70" s="17">
        <v>0.188</v>
      </c>
      <c r="O70" s="17">
        <v>0.11600000000000001</v>
      </c>
      <c r="P70" s="61">
        <f t="shared" si="5"/>
        <v>0.61702127659574468</v>
      </c>
      <c r="Q70" s="45">
        <f t="shared" si="15"/>
        <v>4.6753246753246749E-4</v>
      </c>
      <c r="R70" s="48">
        <f t="shared" si="6"/>
        <v>0</v>
      </c>
      <c r="S70" s="23">
        <f t="shared" si="7"/>
        <v>0.11220779220779219</v>
      </c>
      <c r="T70" s="17"/>
      <c r="U70" s="17"/>
      <c r="V70" s="19" t="e">
        <f t="shared" si="13"/>
        <v>#DIV/0!</v>
      </c>
      <c r="W70" s="47" t="e">
        <f t="shared" si="14"/>
        <v>#DIV/0!</v>
      </c>
      <c r="X70" s="23">
        <f t="shared" si="10"/>
        <v>0</v>
      </c>
      <c r="Y70" s="17"/>
      <c r="Z70" s="17"/>
      <c r="AA70" s="19" t="e">
        <f t="shared" si="11"/>
        <v>#DIV/0!</v>
      </c>
      <c r="AB70" s="30" t="e">
        <f t="shared" si="12"/>
        <v>#DIV/0!</v>
      </c>
    </row>
    <row r="71" spans="1:28" x14ac:dyDescent="0.45">
      <c r="A71" s="8" t="s">
        <v>20</v>
      </c>
      <c r="B71" s="7" t="s">
        <v>23</v>
      </c>
      <c r="C71" s="33"/>
      <c r="D71" s="33"/>
      <c r="E71" s="59">
        <v>0.25</v>
      </c>
      <c r="F71" s="7" t="s">
        <v>14</v>
      </c>
      <c r="G71" s="18">
        <f t="shared" ref="G71:G87" si="16">E71+(E71*L71)</f>
        <v>0.3</v>
      </c>
      <c r="H71" s="18">
        <f t="shared" ref="H71:H87" si="17">K71/0.431</f>
        <v>2.7119052641094406E-3</v>
      </c>
      <c r="I71" s="29">
        <f t="shared" ref="I71:I87" si="18">G71*H71</f>
        <v>8.1357157923283218E-4</v>
      </c>
      <c r="J71" s="74"/>
      <c r="K71" s="8">
        <v>1.1688311688311688E-3</v>
      </c>
      <c r="L71" s="44">
        <v>0.2</v>
      </c>
      <c r="M71" s="8">
        <f t="shared" ref="M71:M87" si="19">$K71*M$4*(1+$L71)</f>
        <v>0.2805194805194805</v>
      </c>
      <c r="N71" s="17">
        <v>0.18</v>
      </c>
      <c r="O71" s="17">
        <v>0</v>
      </c>
      <c r="P71" s="61">
        <f t="shared" ref="P71:P87" si="20">O71/N71</f>
        <v>0</v>
      </c>
      <c r="Q71" s="45">
        <f t="shared" si="15"/>
        <v>1.1688311688311688E-3</v>
      </c>
      <c r="R71" s="48">
        <f t="shared" ref="R71:R87" si="21">Q71-K71</f>
        <v>0</v>
      </c>
      <c r="S71" s="23">
        <f t="shared" ref="S71:S87" si="22">$K71*S$4*(1+$L71)</f>
        <v>0.2805194805194805</v>
      </c>
      <c r="T71" s="17"/>
      <c r="U71" s="17"/>
      <c r="V71" s="19" t="e">
        <f t="shared" si="13"/>
        <v>#DIV/0!</v>
      </c>
      <c r="W71" s="47" t="e">
        <f t="shared" si="14"/>
        <v>#DIV/0!</v>
      </c>
      <c r="X71" s="23">
        <f t="shared" ref="X71:X87" si="23">$K71*X$4*(1+$L71)</f>
        <v>0</v>
      </c>
      <c r="Y71" s="17"/>
      <c r="Z71" s="17"/>
      <c r="AA71" s="19" t="e">
        <f t="shared" ref="AA71:AA87" si="24">(Y71-Z71)/Y$4</f>
        <v>#DIV/0!</v>
      </c>
      <c r="AB71" s="30" t="e">
        <f t="shared" ref="AB71:AB87" si="25">AA71-$K71</f>
        <v>#DIV/0!</v>
      </c>
    </row>
    <row r="72" spans="1:28" x14ac:dyDescent="0.45">
      <c r="A72" s="8" t="s">
        <v>20</v>
      </c>
      <c r="B72" s="7" t="s">
        <v>23</v>
      </c>
      <c r="C72" s="33"/>
      <c r="D72" s="33"/>
      <c r="E72" s="59">
        <v>0.25</v>
      </c>
      <c r="F72" s="7" t="s">
        <v>14</v>
      </c>
      <c r="G72" s="18">
        <f t="shared" si="16"/>
        <v>0.3</v>
      </c>
      <c r="H72" s="18">
        <f t="shared" si="17"/>
        <v>3.13375719408202E-3</v>
      </c>
      <c r="I72" s="29">
        <f t="shared" si="18"/>
        <v>9.4012715822460596E-4</v>
      </c>
      <c r="J72" s="74"/>
      <c r="K72" s="8">
        <v>1.3506493506493507E-3</v>
      </c>
      <c r="L72" s="44">
        <v>0.2</v>
      </c>
      <c r="M72" s="8">
        <f t="shared" si="19"/>
        <v>0.3241558441558442</v>
      </c>
      <c r="N72" s="17">
        <v>0.20799999999999999</v>
      </c>
      <c r="O72" s="17">
        <v>0</v>
      </c>
      <c r="P72" s="61">
        <f t="shared" si="20"/>
        <v>0</v>
      </c>
      <c r="Q72" s="45">
        <f t="shared" si="15"/>
        <v>1.3506493506493507E-3</v>
      </c>
      <c r="R72" s="48">
        <f t="shared" si="21"/>
        <v>0</v>
      </c>
      <c r="S72" s="23">
        <f t="shared" si="22"/>
        <v>0.3241558441558442</v>
      </c>
      <c r="T72" s="17"/>
      <c r="U72" s="17"/>
      <c r="V72" s="19" t="e">
        <f t="shared" si="13"/>
        <v>#DIV/0!</v>
      </c>
      <c r="W72" s="47" t="e">
        <f t="shared" si="14"/>
        <v>#DIV/0!</v>
      </c>
      <c r="X72" s="23">
        <f t="shared" si="23"/>
        <v>0</v>
      </c>
      <c r="Y72" s="17"/>
      <c r="Z72" s="17"/>
      <c r="AA72" s="19" t="e">
        <f t="shared" si="24"/>
        <v>#DIV/0!</v>
      </c>
      <c r="AB72" s="30" t="e">
        <f t="shared" si="25"/>
        <v>#DIV/0!</v>
      </c>
    </row>
    <row r="73" spans="1:28" x14ac:dyDescent="0.45">
      <c r="A73" s="8" t="s">
        <v>20</v>
      </c>
      <c r="B73" s="7" t="s">
        <v>23</v>
      </c>
      <c r="C73" s="31"/>
      <c r="D73" s="31"/>
      <c r="E73" s="57">
        <v>0.25</v>
      </c>
      <c r="F73" s="7" t="s">
        <v>14</v>
      </c>
      <c r="G73" s="18">
        <f t="shared" si="16"/>
        <v>0.3</v>
      </c>
      <c r="H73" s="18">
        <f t="shared" si="17"/>
        <v>2.3201856148491887E-3</v>
      </c>
      <c r="I73" s="29">
        <f t="shared" si="18"/>
        <v>6.9605568445475655E-4</v>
      </c>
      <c r="J73" s="74"/>
      <c r="K73" s="8">
        <v>1.0000000000000002E-3</v>
      </c>
      <c r="L73" s="44">
        <v>0.2</v>
      </c>
      <c r="M73" s="8">
        <f t="shared" si="19"/>
        <v>0.24000000000000005</v>
      </c>
      <c r="N73" s="17">
        <v>0.27</v>
      </c>
      <c r="O73" s="17">
        <v>0.11600000000000001</v>
      </c>
      <c r="P73" s="61">
        <f t="shared" si="20"/>
        <v>0.42962962962962964</v>
      </c>
      <c r="Q73" s="45">
        <f t="shared" si="15"/>
        <v>1.0000000000000002E-3</v>
      </c>
      <c r="R73" s="48">
        <f t="shared" si="21"/>
        <v>0</v>
      </c>
      <c r="S73" s="23">
        <f t="shared" si="22"/>
        <v>0.24000000000000005</v>
      </c>
      <c r="T73" s="17"/>
      <c r="U73" s="17"/>
      <c r="V73" s="19" t="e">
        <f t="shared" si="13"/>
        <v>#DIV/0!</v>
      </c>
      <c r="W73" s="47" t="e">
        <f t="shared" si="14"/>
        <v>#DIV/0!</v>
      </c>
      <c r="X73" s="23">
        <f t="shared" si="23"/>
        <v>0</v>
      </c>
      <c r="Y73" s="17"/>
      <c r="Z73" s="17"/>
      <c r="AA73" s="19" t="e">
        <f t="shared" si="24"/>
        <v>#DIV/0!</v>
      </c>
      <c r="AB73" s="30" t="e">
        <f t="shared" si="25"/>
        <v>#DIV/0!</v>
      </c>
    </row>
    <row r="74" spans="1:28" x14ac:dyDescent="0.45">
      <c r="A74" s="8" t="s">
        <v>20</v>
      </c>
      <c r="B74" s="7" t="s">
        <v>23</v>
      </c>
      <c r="C74" s="33"/>
      <c r="D74" s="33"/>
      <c r="E74" s="59">
        <v>0.25</v>
      </c>
      <c r="F74" s="7" t="s">
        <v>14</v>
      </c>
      <c r="G74" s="18">
        <f t="shared" si="16"/>
        <v>0.3</v>
      </c>
      <c r="H74" s="18">
        <f t="shared" si="17"/>
        <v>2.5913761412601319E-3</v>
      </c>
      <c r="I74" s="29">
        <f t="shared" si="18"/>
        <v>7.774128423780395E-4</v>
      </c>
      <c r="J74" s="74"/>
      <c r="K74" s="8">
        <v>1.1168831168831168E-3</v>
      </c>
      <c r="L74" s="44">
        <v>0.2</v>
      </c>
      <c r="M74" s="8">
        <f t="shared" si="19"/>
        <v>0.26805194805194804</v>
      </c>
      <c r="N74" s="17">
        <v>0.17199999999999999</v>
      </c>
      <c r="O74" s="17">
        <v>0</v>
      </c>
      <c r="P74" s="61">
        <f t="shared" si="20"/>
        <v>0</v>
      </c>
      <c r="Q74" s="45">
        <f t="shared" si="15"/>
        <v>1.1168831168831168E-3</v>
      </c>
      <c r="R74" s="48">
        <f t="shared" si="21"/>
        <v>0</v>
      </c>
      <c r="S74" s="23">
        <f t="shared" si="22"/>
        <v>0.26805194805194804</v>
      </c>
      <c r="T74" s="17"/>
      <c r="U74" s="17"/>
      <c r="V74" s="19" t="e">
        <f t="shared" si="13"/>
        <v>#DIV/0!</v>
      </c>
      <c r="W74" s="47" t="e">
        <f t="shared" si="14"/>
        <v>#DIV/0!</v>
      </c>
      <c r="X74" s="23">
        <f t="shared" si="23"/>
        <v>0</v>
      </c>
      <c r="Y74" s="17"/>
      <c r="Z74" s="17"/>
      <c r="AA74" s="19" t="e">
        <f t="shared" si="24"/>
        <v>#DIV/0!</v>
      </c>
      <c r="AB74" s="30" t="e">
        <f t="shared" si="25"/>
        <v>#DIV/0!</v>
      </c>
    </row>
    <row r="75" spans="1:28" x14ac:dyDescent="0.45">
      <c r="A75" s="8" t="s">
        <v>20</v>
      </c>
      <c r="B75" s="7" t="s">
        <v>23</v>
      </c>
      <c r="C75" s="9"/>
      <c r="D75" s="9"/>
      <c r="E75" s="52">
        <v>0.25</v>
      </c>
      <c r="F75" s="7" t="s">
        <v>14</v>
      </c>
      <c r="G75" s="18">
        <f t="shared" si="16"/>
        <v>0.3</v>
      </c>
      <c r="H75" s="18">
        <f t="shared" si="17"/>
        <v>1.2655557899177384E-3</v>
      </c>
      <c r="I75" s="29">
        <f t="shared" si="18"/>
        <v>3.796667369753215E-4</v>
      </c>
      <c r="J75" s="74"/>
      <c r="K75" s="8">
        <v>5.4545454545454526E-4</v>
      </c>
      <c r="L75" s="44">
        <v>0.2</v>
      </c>
      <c r="M75" s="8">
        <f t="shared" si="19"/>
        <v>0.13090909090909086</v>
      </c>
      <c r="N75" s="17">
        <v>0.626</v>
      </c>
      <c r="O75" s="17">
        <v>0.54200000000000004</v>
      </c>
      <c r="P75" s="61">
        <f t="shared" si="20"/>
        <v>0.86581469648562304</v>
      </c>
      <c r="Q75" s="45">
        <f t="shared" si="15"/>
        <v>5.4545454545454526E-4</v>
      </c>
      <c r="R75" s="48">
        <f t="shared" si="21"/>
        <v>0</v>
      </c>
      <c r="S75" s="23">
        <f t="shared" si="22"/>
        <v>0.13090909090909086</v>
      </c>
      <c r="T75" s="17"/>
      <c r="U75" s="17"/>
      <c r="V75" s="19" t="e">
        <f t="shared" si="13"/>
        <v>#DIV/0!</v>
      </c>
      <c r="W75" s="47" t="e">
        <f t="shared" si="14"/>
        <v>#DIV/0!</v>
      </c>
      <c r="X75" s="23">
        <f t="shared" si="23"/>
        <v>0</v>
      </c>
      <c r="Y75" s="17"/>
      <c r="Z75" s="17"/>
      <c r="AA75" s="19" t="e">
        <f t="shared" si="24"/>
        <v>#DIV/0!</v>
      </c>
      <c r="AB75" s="30" t="e">
        <f t="shared" si="25"/>
        <v>#DIV/0!</v>
      </c>
    </row>
    <row r="76" spans="1:28" x14ac:dyDescent="0.45">
      <c r="A76" s="8" t="s">
        <v>20</v>
      </c>
      <c r="B76" s="7" t="s">
        <v>23</v>
      </c>
      <c r="C76" s="31"/>
      <c r="D76" s="31"/>
      <c r="E76" s="57">
        <v>0.25</v>
      </c>
      <c r="F76" s="7" t="s">
        <v>14</v>
      </c>
      <c r="G76" s="18">
        <f t="shared" si="16"/>
        <v>0.3</v>
      </c>
      <c r="H76" s="18">
        <f t="shared" si="17"/>
        <v>1.4162171934793744E-3</v>
      </c>
      <c r="I76" s="29">
        <f t="shared" si="18"/>
        <v>4.2486515804381232E-4</v>
      </c>
      <c r="J76" s="74"/>
      <c r="K76" s="8">
        <v>6.1038961038961041E-4</v>
      </c>
      <c r="L76" s="44">
        <v>0.2</v>
      </c>
      <c r="M76" s="8">
        <f t="shared" si="19"/>
        <v>0.14649350649350648</v>
      </c>
      <c r="N76" s="17">
        <v>0.316</v>
      </c>
      <c r="O76" s="17">
        <v>0.222</v>
      </c>
      <c r="P76" s="61">
        <f t="shared" si="20"/>
        <v>0.70253164556962022</v>
      </c>
      <c r="Q76" s="45">
        <f t="shared" si="15"/>
        <v>6.1038961038961041E-4</v>
      </c>
      <c r="R76" s="48">
        <f t="shared" si="21"/>
        <v>0</v>
      </c>
      <c r="S76" s="23">
        <f t="shared" si="22"/>
        <v>0.14649350649350648</v>
      </c>
      <c r="T76" s="17"/>
      <c r="U76" s="17"/>
      <c r="V76" s="19" t="e">
        <f t="shared" si="13"/>
        <v>#DIV/0!</v>
      </c>
      <c r="W76" s="47" t="e">
        <f t="shared" si="14"/>
        <v>#DIV/0!</v>
      </c>
      <c r="X76" s="23">
        <f t="shared" si="23"/>
        <v>0</v>
      </c>
      <c r="Y76" s="17"/>
      <c r="Z76" s="17"/>
      <c r="AA76" s="19" t="e">
        <f t="shared" si="24"/>
        <v>#DIV/0!</v>
      </c>
      <c r="AB76" s="30" t="e">
        <f t="shared" si="25"/>
        <v>#DIV/0!</v>
      </c>
    </row>
    <row r="77" spans="1:28" x14ac:dyDescent="0.45">
      <c r="A77" s="8" t="s">
        <v>20</v>
      </c>
      <c r="B77" s="7" t="s">
        <v>23</v>
      </c>
      <c r="C77" s="33"/>
      <c r="D77" s="33"/>
      <c r="E77" s="59">
        <v>0.25</v>
      </c>
      <c r="F77" s="7" t="s">
        <v>14</v>
      </c>
      <c r="G77" s="18">
        <f t="shared" si="16"/>
        <v>0.3</v>
      </c>
      <c r="H77" s="18">
        <f t="shared" si="17"/>
        <v>8.1357157923283153E-4</v>
      </c>
      <c r="I77" s="29">
        <f t="shared" si="18"/>
        <v>2.4407147376984944E-4</v>
      </c>
      <c r="J77" s="74"/>
      <c r="K77" s="8">
        <v>3.506493506493504E-4</v>
      </c>
      <c r="L77" s="44">
        <v>0.2</v>
      </c>
      <c r="M77" s="8">
        <f t="shared" si="19"/>
        <v>8.4155844155844095E-2</v>
      </c>
      <c r="N77" s="17">
        <v>0.28799999999999998</v>
      </c>
      <c r="O77" s="17">
        <v>0.23400000000000001</v>
      </c>
      <c r="P77" s="61">
        <f t="shared" si="20"/>
        <v>0.81250000000000011</v>
      </c>
      <c r="Q77" s="45">
        <f t="shared" si="15"/>
        <v>3.506493506493504E-4</v>
      </c>
      <c r="R77" s="48">
        <f t="shared" si="21"/>
        <v>0</v>
      </c>
      <c r="S77" s="23">
        <f t="shared" si="22"/>
        <v>8.4155844155844095E-2</v>
      </c>
      <c r="T77" s="17"/>
      <c r="U77" s="17"/>
      <c r="V77" s="19" t="e">
        <f t="shared" si="13"/>
        <v>#DIV/0!</v>
      </c>
      <c r="W77" s="47" t="e">
        <f t="shared" si="14"/>
        <v>#DIV/0!</v>
      </c>
      <c r="X77" s="23">
        <f t="shared" si="23"/>
        <v>0</v>
      </c>
      <c r="Y77" s="17"/>
      <c r="Z77" s="17"/>
      <c r="AA77" s="19" t="e">
        <f t="shared" si="24"/>
        <v>#DIV/0!</v>
      </c>
      <c r="AB77" s="30" t="e">
        <f t="shared" si="25"/>
        <v>#DIV/0!</v>
      </c>
    </row>
    <row r="78" spans="1:28" x14ac:dyDescent="0.45">
      <c r="A78" s="8" t="s">
        <v>20</v>
      </c>
      <c r="B78" s="7" t="s">
        <v>23</v>
      </c>
      <c r="C78" s="34"/>
      <c r="D78" s="34"/>
      <c r="E78" s="40">
        <v>0.25</v>
      </c>
      <c r="F78" s="7" t="s">
        <v>14</v>
      </c>
      <c r="G78" s="18">
        <f t="shared" si="16"/>
        <v>0.3</v>
      </c>
      <c r="H78" s="18">
        <f t="shared" si="17"/>
        <v>4.5198421068490675E-4</v>
      </c>
      <c r="I78" s="29">
        <f t="shared" si="18"/>
        <v>1.3559526320547203E-4</v>
      </c>
      <c r="J78" s="74"/>
      <c r="K78" s="8">
        <v>1.9480519480519481E-4</v>
      </c>
      <c r="L78" s="44">
        <v>0.2</v>
      </c>
      <c r="M78" s="8">
        <f t="shared" si="19"/>
        <v>4.6753246753246748E-2</v>
      </c>
      <c r="N78" s="17">
        <v>0.192</v>
      </c>
      <c r="O78" s="17">
        <v>0.16200000000000001</v>
      </c>
      <c r="P78" s="61">
        <f t="shared" si="20"/>
        <v>0.84375</v>
      </c>
      <c r="Q78" s="45">
        <f t="shared" si="15"/>
        <v>1.9480519480519481E-4</v>
      </c>
      <c r="R78" s="48">
        <f t="shared" si="21"/>
        <v>0</v>
      </c>
      <c r="S78" s="23">
        <f t="shared" si="22"/>
        <v>4.6753246753246748E-2</v>
      </c>
      <c r="T78" s="17"/>
      <c r="U78" s="17"/>
      <c r="V78" s="19" t="e">
        <f t="shared" si="13"/>
        <v>#DIV/0!</v>
      </c>
      <c r="W78" s="47" t="e">
        <f t="shared" si="14"/>
        <v>#DIV/0!</v>
      </c>
      <c r="X78" s="23">
        <f t="shared" si="23"/>
        <v>0</v>
      </c>
      <c r="Y78" s="17"/>
      <c r="Z78" s="17"/>
      <c r="AA78" s="19" t="e">
        <f t="shared" si="24"/>
        <v>#DIV/0!</v>
      </c>
      <c r="AB78" s="30" t="e">
        <f t="shared" si="25"/>
        <v>#DIV/0!</v>
      </c>
    </row>
    <row r="79" spans="1:28" x14ac:dyDescent="0.45">
      <c r="A79" s="8" t="s">
        <v>20</v>
      </c>
      <c r="B79" s="7" t="s">
        <v>23</v>
      </c>
      <c r="C79" s="33"/>
      <c r="D79" s="33"/>
      <c r="E79" s="59">
        <v>0.25</v>
      </c>
      <c r="F79" s="7" t="s">
        <v>14</v>
      </c>
      <c r="G79" s="18">
        <f t="shared" si="16"/>
        <v>0.3</v>
      </c>
      <c r="H79" s="18">
        <f t="shared" si="17"/>
        <v>2.1092596498628916E-4</v>
      </c>
      <c r="I79" s="29">
        <f t="shared" si="18"/>
        <v>6.3277789495886741E-5</v>
      </c>
      <c r="J79" s="74"/>
      <c r="K79" s="8">
        <v>9.0909090909090633E-5</v>
      </c>
      <c r="L79" s="44">
        <v>0.2</v>
      </c>
      <c r="M79" s="8">
        <f t="shared" si="19"/>
        <v>2.1818181818181751E-2</v>
      </c>
      <c r="N79" s="17">
        <v>0.28399999999999997</v>
      </c>
      <c r="O79" s="17">
        <v>0.27</v>
      </c>
      <c r="P79" s="61">
        <f t="shared" si="20"/>
        <v>0.95070422535211285</v>
      </c>
      <c r="Q79" s="45">
        <f t="shared" si="15"/>
        <v>9.0909090909090633E-5</v>
      </c>
      <c r="R79" s="48">
        <f t="shared" si="21"/>
        <v>0</v>
      </c>
      <c r="S79" s="23">
        <f t="shared" si="22"/>
        <v>2.1818181818181751E-2</v>
      </c>
      <c r="T79" s="17"/>
      <c r="U79" s="17"/>
      <c r="V79" s="19" t="e">
        <f t="shared" si="13"/>
        <v>#DIV/0!</v>
      </c>
      <c r="W79" s="47" t="e">
        <f t="shared" si="14"/>
        <v>#DIV/0!</v>
      </c>
      <c r="X79" s="23">
        <f t="shared" si="23"/>
        <v>0</v>
      </c>
      <c r="Y79" s="17"/>
      <c r="Z79" s="17"/>
      <c r="AA79" s="19" t="e">
        <f t="shared" si="24"/>
        <v>#DIV/0!</v>
      </c>
      <c r="AB79" s="30" t="e">
        <f t="shared" si="25"/>
        <v>#DIV/0!</v>
      </c>
    </row>
    <row r="80" spans="1:28" x14ac:dyDescent="0.45">
      <c r="A80" s="8" t="s">
        <v>20</v>
      </c>
      <c r="B80" s="7" t="s">
        <v>23</v>
      </c>
      <c r="C80" s="34"/>
      <c r="D80" s="34"/>
      <c r="E80" s="40">
        <v>0.25</v>
      </c>
      <c r="F80" s="7" t="s">
        <v>14</v>
      </c>
      <c r="G80" s="18">
        <f t="shared" si="16"/>
        <v>0.3</v>
      </c>
      <c r="H80" s="18">
        <f t="shared" si="17"/>
        <v>1.1751589477807577E-3</v>
      </c>
      <c r="I80" s="29">
        <f t="shared" si="18"/>
        <v>3.5254768433422729E-4</v>
      </c>
      <c r="J80" s="74"/>
      <c r="K80" s="8">
        <v>5.0649350649350654E-4</v>
      </c>
      <c r="L80" s="44">
        <v>0.2</v>
      </c>
      <c r="M80" s="8">
        <f t="shared" si="19"/>
        <v>0.12155844155844156</v>
      </c>
      <c r="N80" s="17">
        <v>0.26600000000000001</v>
      </c>
      <c r="O80" s="17">
        <v>0.188</v>
      </c>
      <c r="P80" s="61">
        <f t="shared" si="20"/>
        <v>0.70676691729323304</v>
      </c>
      <c r="Q80" s="45">
        <f t="shared" si="15"/>
        <v>5.0649350649350654E-4</v>
      </c>
      <c r="R80" s="48">
        <f t="shared" si="21"/>
        <v>0</v>
      </c>
      <c r="S80" s="23">
        <f t="shared" si="22"/>
        <v>0.12155844155844156</v>
      </c>
      <c r="T80" s="17"/>
      <c r="U80" s="17"/>
      <c r="V80" s="19" t="e">
        <f t="shared" si="13"/>
        <v>#DIV/0!</v>
      </c>
      <c r="W80" s="47" t="e">
        <f t="shared" si="14"/>
        <v>#DIV/0!</v>
      </c>
      <c r="X80" s="23">
        <f t="shared" si="23"/>
        <v>0</v>
      </c>
      <c r="Y80" s="17"/>
      <c r="Z80" s="17"/>
      <c r="AA80" s="19" t="e">
        <f t="shared" si="24"/>
        <v>#DIV/0!</v>
      </c>
      <c r="AB80" s="30" t="e">
        <f t="shared" si="25"/>
        <v>#DIV/0!</v>
      </c>
    </row>
    <row r="81" spans="1:28" x14ac:dyDescent="0.45">
      <c r="A81" s="8" t="s">
        <v>20</v>
      </c>
      <c r="B81" s="7" t="s">
        <v>23</v>
      </c>
      <c r="C81" s="31"/>
      <c r="D81" s="31"/>
      <c r="E81" s="57">
        <v>0.25</v>
      </c>
      <c r="F81" s="7" t="s">
        <v>14</v>
      </c>
      <c r="G81" s="18">
        <f t="shared" si="16"/>
        <v>0.3</v>
      </c>
      <c r="H81" s="18">
        <f t="shared" si="17"/>
        <v>9.3410070208214068E-4</v>
      </c>
      <c r="I81" s="29">
        <f t="shared" si="18"/>
        <v>2.802302106246422E-4</v>
      </c>
      <c r="J81" s="74"/>
      <c r="K81" s="8">
        <v>4.0259740259740261E-4</v>
      </c>
      <c r="L81" s="44">
        <v>0.2</v>
      </c>
      <c r="M81" s="8">
        <f t="shared" si="19"/>
        <v>9.6623376623376625E-2</v>
      </c>
      <c r="N81" s="17">
        <v>0.318</v>
      </c>
      <c r="O81" s="17">
        <v>0.25600000000000001</v>
      </c>
      <c r="P81" s="61">
        <f t="shared" si="20"/>
        <v>0.80503144654088055</v>
      </c>
      <c r="Q81" s="45">
        <f t="shared" si="15"/>
        <v>4.0259740259740261E-4</v>
      </c>
      <c r="R81" s="48">
        <f t="shared" si="21"/>
        <v>0</v>
      </c>
      <c r="S81" s="23">
        <f t="shared" si="22"/>
        <v>9.6623376623376625E-2</v>
      </c>
      <c r="T81" s="17"/>
      <c r="U81" s="17"/>
      <c r="V81" s="19" t="e">
        <f t="shared" si="13"/>
        <v>#DIV/0!</v>
      </c>
      <c r="W81" s="47" t="e">
        <f t="shared" si="14"/>
        <v>#DIV/0!</v>
      </c>
      <c r="X81" s="23">
        <f t="shared" si="23"/>
        <v>0</v>
      </c>
      <c r="Y81" s="17"/>
      <c r="Z81" s="17"/>
      <c r="AA81" s="19" t="e">
        <f t="shared" si="24"/>
        <v>#DIV/0!</v>
      </c>
      <c r="AB81" s="30" t="e">
        <f t="shared" si="25"/>
        <v>#DIV/0!</v>
      </c>
    </row>
    <row r="82" spans="1:28" x14ac:dyDescent="0.45">
      <c r="A82" s="8" t="s">
        <v>20</v>
      </c>
      <c r="B82" s="7" t="s">
        <v>23</v>
      </c>
      <c r="C82" s="9"/>
      <c r="D82" s="9"/>
      <c r="E82" s="52">
        <v>0.25</v>
      </c>
      <c r="F82" s="7" t="s">
        <v>14</v>
      </c>
      <c r="G82" s="18">
        <f t="shared" si="16"/>
        <v>0.3</v>
      </c>
      <c r="H82" s="18">
        <f t="shared" si="17"/>
        <v>2.4105824569861694E-4</v>
      </c>
      <c r="I82" s="29">
        <f t="shared" si="18"/>
        <v>7.2317473709585073E-5</v>
      </c>
      <c r="J82" s="74"/>
      <c r="K82" s="8">
        <v>1.038961038961039E-4</v>
      </c>
      <c r="L82" s="44">
        <v>0.2</v>
      </c>
      <c r="M82" s="8">
        <f t="shared" si="19"/>
        <v>2.4935064935064935E-2</v>
      </c>
      <c r="N82" s="17">
        <v>6.4000000000000001E-2</v>
      </c>
      <c r="O82" s="17">
        <v>4.8000000000000001E-2</v>
      </c>
      <c r="P82" s="61">
        <f t="shared" si="20"/>
        <v>0.75</v>
      </c>
      <c r="Q82" s="45">
        <f t="shared" si="15"/>
        <v>1.038961038961039E-4</v>
      </c>
      <c r="R82" s="48">
        <f t="shared" si="21"/>
        <v>0</v>
      </c>
      <c r="S82" s="23">
        <f t="shared" si="22"/>
        <v>2.4935064935064935E-2</v>
      </c>
      <c r="T82" s="17"/>
      <c r="U82" s="17"/>
      <c r="V82" s="19" t="e">
        <f t="shared" si="13"/>
        <v>#DIV/0!</v>
      </c>
      <c r="W82" s="47" t="e">
        <f t="shared" si="14"/>
        <v>#DIV/0!</v>
      </c>
      <c r="X82" s="23">
        <f t="shared" si="23"/>
        <v>0</v>
      </c>
      <c r="Y82" s="17"/>
      <c r="Z82" s="17"/>
      <c r="AA82" s="19" t="e">
        <f t="shared" si="24"/>
        <v>#DIV/0!</v>
      </c>
      <c r="AB82" s="30" t="e">
        <f t="shared" si="25"/>
        <v>#DIV/0!</v>
      </c>
    </row>
    <row r="83" spans="1:28" x14ac:dyDescent="0.45">
      <c r="A83" s="8" t="s">
        <v>20</v>
      </c>
      <c r="B83" s="7" t="s">
        <v>23</v>
      </c>
      <c r="C83" s="34"/>
      <c r="D83" s="34"/>
      <c r="E83" s="40">
        <v>0.25</v>
      </c>
      <c r="F83" s="7" t="s">
        <v>14</v>
      </c>
      <c r="G83" s="18">
        <f t="shared" si="16"/>
        <v>0.3</v>
      </c>
      <c r="H83" s="18">
        <f t="shared" si="17"/>
        <v>1.1751589477807568E-3</v>
      </c>
      <c r="I83" s="29">
        <f t="shared" si="18"/>
        <v>3.5254768433422702E-4</v>
      </c>
      <c r="J83" s="74"/>
      <c r="K83" s="8">
        <v>5.0649350649350621E-4</v>
      </c>
      <c r="L83" s="44">
        <v>0.2</v>
      </c>
      <c r="M83" s="8">
        <f t="shared" si="19"/>
        <v>0.12155844155844149</v>
      </c>
      <c r="N83" s="17">
        <v>0.7</v>
      </c>
      <c r="O83" s="17">
        <v>0.622</v>
      </c>
      <c r="P83" s="61">
        <f t="shared" si="20"/>
        <v>0.88857142857142868</v>
      </c>
      <c r="Q83" s="45">
        <f t="shared" si="15"/>
        <v>5.0649350649350621E-4</v>
      </c>
      <c r="R83" s="48">
        <f t="shared" si="21"/>
        <v>0</v>
      </c>
      <c r="S83" s="23">
        <f t="shared" si="22"/>
        <v>0.12155844155844149</v>
      </c>
      <c r="T83" s="17"/>
      <c r="U83" s="17"/>
      <c r="V83" s="19" t="e">
        <f t="shared" si="13"/>
        <v>#DIV/0!</v>
      </c>
      <c r="W83" s="47" t="e">
        <f t="shared" si="14"/>
        <v>#DIV/0!</v>
      </c>
      <c r="X83" s="23">
        <f t="shared" si="23"/>
        <v>0</v>
      </c>
      <c r="Y83" s="17"/>
      <c r="Z83" s="17"/>
      <c r="AA83" s="19" t="e">
        <f t="shared" si="24"/>
        <v>#DIV/0!</v>
      </c>
      <c r="AB83" s="30" t="e">
        <f t="shared" si="25"/>
        <v>#DIV/0!</v>
      </c>
    </row>
    <row r="84" spans="1:28" x14ac:dyDescent="0.45">
      <c r="A84" s="8" t="s">
        <v>20</v>
      </c>
      <c r="B84" s="7" t="s">
        <v>23</v>
      </c>
      <c r="C84" s="31"/>
      <c r="D84" s="31"/>
      <c r="E84" s="57">
        <v>0.25</v>
      </c>
      <c r="F84" s="7" t="s">
        <v>14</v>
      </c>
      <c r="G84" s="18">
        <f t="shared" si="16"/>
        <v>0.3</v>
      </c>
      <c r="H84" s="18">
        <f t="shared" si="17"/>
        <v>1.8380691234519541E-3</v>
      </c>
      <c r="I84" s="29">
        <f t="shared" si="18"/>
        <v>5.5142073703558616E-4</v>
      </c>
      <c r="J84" s="74"/>
      <c r="K84" s="8">
        <v>7.9220779220779216E-4</v>
      </c>
      <c r="L84" s="44">
        <v>0.2</v>
      </c>
      <c r="M84" s="8">
        <f t="shared" si="19"/>
        <v>0.19012987012987012</v>
      </c>
      <c r="N84" s="17">
        <v>0.70199999999999996</v>
      </c>
      <c r="O84" s="17">
        <v>0.57999999999999996</v>
      </c>
      <c r="P84" s="61">
        <f t="shared" si="20"/>
        <v>0.8262108262108262</v>
      </c>
      <c r="Q84" s="45">
        <f t="shared" si="15"/>
        <v>7.9220779220779216E-4</v>
      </c>
      <c r="R84" s="48">
        <f t="shared" si="21"/>
        <v>0</v>
      </c>
      <c r="S84" s="23">
        <f t="shared" si="22"/>
        <v>0.19012987012987012</v>
      </c>
      <c r="T84" s="17"/>
      <c r="U84" s="17"/>
      <c r="V84" s="19" t="e">
        <f t="shared" si="13"/>
        <v>#DIV/0!</v>
      </c>
      <c r="W84" s="47" t="e">
        <f t="shared" si="14"/>
        <v>#DIV/0!</v>
      </c>
      <c r="X84" s="23">
        <f t="shared" si="23"/>
        <v>0</v>
      </c>
      <c r="Y84" s="17"/>
      <c r="Z84" s="17"/>
      <c r="AA84" s="19" t="e">
        <f t="shared" si="24"/>
        <v>#DIV/0!</v>
      </c>
      <c r="AB84" s="30" t="e">
        <f t="shared" si="25"/>
        <v>#DIV/0!</v>
      </c>
    </row>
    <row r="85" spans="1:28" x14ac:dyDescent="0.45">
      <c r="A85" s="8" t="s">
        <v>20</v>
      </c>
      <c r="B85" s="7" t="s">
        <v>23</v>
      </c>
      <c r="C85" s="9"/>
      <c r="D85" s="9"/>
      <c r="E85" s="52">
        <v>0.25</v>
      </c>
      <c r="F85" s="7" t="s">
        <v>14</v>
      </c>
      <c r="G85" s="18">
        <f t="shared" si="16"/>
        <v>0.3</v>
      </c>
      <c r="H85" s="18">
        <f t="shared" si="17"/>
        <v>3.0237743694820261E-2</v>
      </c>
      <c r="I85" s="29">
        <f t="shared" si="18"/>
        <v>9.0713231084460777E-3</v>
      </c>
      <c r="J85" s="74"/>
      <c r="K85" s="8">
        <v>1.3032467532467533E-2</v>
      </c>
      <c r="L85" s="44">
        <v>0.2</v>
      </c>
      <c r="M85" s="8">
        <f t="shared" si="19"/>
        <v>3.1277922077922078</v>
      </c>
      <c r="N85" s="17">
        <v>2.105</v>
      </c>
      <c r="O85" s="17">
        <v>9.8000000000000004E-2</v>
      </c>
      <c r="P85" s="61">
        <f t="shared" si="20"/>
        <v>4.655581947743468E-2</v>
      </c>
      <c r="Q85" s="45">
        <f t="shared" si="15"/>
        <v>1.3032467532467533E-2</v>
      </c>
      <c r="R85" s="48">
        <f t="shared" si="21"/>
        <v>0</v>
      </c>
      <c r="S85" s="23">
        <f t="shared" si="22"/>
        <v>3.1277922077922078</v>
      </c>
      <c r="T85" s="17"/>
      <c r="U85" s="17"/>
      <c r="V85" s="19" t="e">
        <f t="shared" si="13"/>
        <v>#DIV/0!</v>
      </c>
      <c r="W85" s="47" t="e">
        <f t="shared" si="14"/>
        <v>#DIV/0!</v>
      </c>
      <c r="X85" s="23">
        <f t="shared" si="23"/>
        <v>0</v>
      </c>
      <c r="Y85" s="17"/>
      <c r="Z85" s="17"/>
      <c r="AA85" s="19" t="e">
        <f t="shared" si="24"/>
        <v>#DIV/0!</v>
      </c>
      <c r="AB85" s="30" t="e">
        <f t="shared" si="25"/>
        <v>#DIV/0!</v>
      </c>
    </row>
    <row r="86" spans="1:28" x14ac:dyDescent="0.45">
      <c r="A86" s="8" t="s">
        <v>20</v>
      </c>
      <c r="B86" s="7" t="s">
        <v>23</v>
      </c>
      <c r="C86" s="9"/>
      <c r="D86" s="9"/>
      <c r="E86" s="52">
        <v>0.25</v>
      </c>
      <c r="F86" s="7" t="s">
        <v>14</v>
      </c>
      <c r="G86" s="18">
        <f t="shared" si="16"/>
        <v>0.3</v>
      </c>
      <c r="H86" s="18">
        <f t="shared" si="17"/>
        <v>5.7236267213065357E-2</v>
      </c>
      <c r="I86" s="29">
        <f t="shared" si="18"/>
        <v>1.7170880163919607E-2</v>
      </c>
      <c r="J86" s="74"/>
      <c r="K86" s="8">
        <v>2.466883116883117E-2</v>
      </c>
      <c r="L86" s="44">
        <v>0.2</v>
      </c>
      <c r="M86" s="8">
        <f t="shared" si="19"/>
        <v>5.9205194805194807</v>
      </c>
      <c r="N86" s="17">
        <v>3.8849999999999998</v>
      </c>
      <c r="O86" s="17">
        <v>8.5999999999999993E-2</v>
      </c>
      <c r="P86" s="61">
        <f t="shared" si="20"/>
        <v>2.2136422136422137E-2</v>
      </c>
      <c r="Q86" s="45">
        <f t="shared" si="15"/>
        <v>2.466883116883117E-2</v>
      </c>
      <c r="R86" s="48">
        <f t="shared" si="21"/>
        <v>0</v>
      </c>
      <c r="S86" s="23">
        <f t="shared" si="22"/>
        <v>5.9205194805194807</v>
      </c>
      <c r="T86" s="17"/>
      <c r="U86" s="17"/>
      <c r="V86" s="19" t="e">
        <f t="shared" si="13"/>
        <v>#DIV/0!</v>
      </c>
      <c r="W86" s="47" t="e">
        <f t="shared" si="14"/>
        <v>#DIV/0!</v>
      </c>
      <c r="X86" s="23">
        <f t="shared" si="23"/>
        <v>0</v>
      </c>
      <c r="Y86" s="17"/>
      <c r="Z86" s="17"/>
      <c r="AA86" s="19" t="e">
        <f t="shared" si="24"/>
        <v>#DIV/0!</v>
      </c>
      <c r="AB86" s="30" t="e">
        <f t="shared" si="25"/>
        <v>#DIV/0!</v>
      </c>
    </row>
    <row r="87" spans="1:28" x14ac:dyDescent="0.45">
      <c r="A87" s="8" t="s">
        <v>20</v>
      </c>
      <c r="B87" s="7" t="s">
        <v>23</v>
      </c>
      <c r="C87" s="9"/>
      <c r="D87" s="9"/>
      <c r="E87" s="52">
        <v>0.25</v>
      </c>
      <c r="F87" s="7" t="s">
        <v>14</v>
      </c>
      <c r="G87" s="18">
        <f t="shared" si="16"/>
        <v>0.3</v>
      </c>
      <c r="H87" s="18">
        <f t="shared" si="17"/>
        <v>2.1378853165396089E-2</v>
      </c>
      <c r="I87" s="29">
        <f t="shared" si="18"/>
        <v>6.4136559496188262E-3</v>
      </c>
      <c r="J87" s="75"/>
      <c r="K87" s="8">
        <v>9.2142857142857148E-3</v>
      </c>
      <c r="L87" s="44">
        <v>0.2</v>
      </c>
      <c r="M87" s="8">
        <f t="shared" si="19"/>
        <v>2.2114285714285713</v>
      </c>
      <c r="N87" s="17">
        <v>1.6830000000000001</v>
      </c>
      <c r="O87" s="17">
        <v>0.26400000000000001</v>
      </c>
      <c r="P87" s="61">
        <f t="shared" si="20"/>
        <v>0.15686274509803921</v>
      </c>
      <c r="Q87" s="45">
        <f t="shared" si="15"/>
        <v>9.2142857142857148E-3</v>
      </c>
      <c r="R87" s="48">
        <f t="shared" si="21"/>
        <v>0</v>
      </c>
      <c r="S87" s="23">
        <f t="shared" si="22"/>
        <v>2.2114285714285713</v>
      </c>
      <c r="T87" s="17"/>
      <c r="U87" s="17"/>
      <c r="V87" s="19" t="e">
        <f t="shared" si="13"/>
        <v>#DIV/0!</v>
      </c>
      <c r="W87" s="47" t="e">
        <f t="shared" si="14"/>
        <v>#DIV/0!</v>
      </c>
      <c r="X87" s="23">
        <f t="shared" si="23"/>
        <v>0</v>
      </c>
      <c r="Y87" s="17"/>
      <c r="Z87" s="17"/>
      <c r="AA87" s="19" t="e">
        <f t="shared" si="24"/>
        <v>#DIV/0!</v>
      </c>
      <c r="AB87" s="30" t="e">
        <f t="shared" si="25"/>
        <v>#DIV/0!</v>
      </c>
    </row>
    <row r="88" spans="1:28" x14ac:dyDescent="0.45">
      <c r="A88" s="8"/>
      <c r="B88" s="8"/>
      <c r="C88" s="42"/>
      <c r="D88" s="42"/>
      <c r="E88" s="42"/>
      <c r="F88" s="42"/>
      <c r="G88" s="36"/>
      <c r="H88" s="18"/>
      <c r="I88" s="29"/>
      <c r="J88" s="8"/>
      <c r="K88" s="8"/>
      <c r="L88" s="44"/>
      <c r="M88" s="8">
        <f t="shared" ref="M88:M150" si="26">$K88*M$4*(1+$L88)</f>
        <v>0</v>
      </c>
      <c r="N88" s="17"/>
      <c r="O88" s="17"/>
      <c r="P88" s="61" t="e">
        <f t="shared" ref="P88:P150" si="27">O88/N88</f>
        <v>#DIV/0!</v>
      </c>
      <c r="Q88" s="19">
        <f t="shared" ref="Q88:Q106" si="28">(N88-O88)/N$4</f>
        <v>0</v>
      </c>
      <c r="R88" s="24">
        <f t="shared" ref="R88:R106" si="29">Q88-$K88</f>
        <v>0</v>
      </c>
      <c r="S88" s="23">
        <f t="shared" ref="S88:S150" si="30">$K88*S$4*(1+$L88)</f>
        <v>0</v>
      </c>
      <c r="T88" s="17"/>
      <c r="U88" s="17"/>
      <c r="V88" s="19" t="e">
        <f t="shared" ref="V88:V105" si="31">(T88-U88)/T$4</f>
        <v>#DIV/0!</v>
      </c>
      <c r="W88" s="30" t="e">
        <f t="shared" ref="W88:W105" si="32">V88-$K88</f>
        <v>#DIV/0!</v>
      </c>
      <c r="X88" s="23">
        <f t="shared" ref="X88:X150" si="33">$K88*X$4*(1+$L88)</f>
        <v>0</v>
      </c>
      <c r="Y88" s="17"/>
      <c r="Z88" s="17"/>
      <c r="AA88" s="19" t="e">
        <f t="shared" ref="AA88:AA150" si="34">(Y88-Z88)/Y$4</f>
        <v>#DIV/0!</v>
      </c>
      <c r="AB88" s="30" t="e">
        <f t="shared" ref="AB88:AB150" si="35">AA88-$K88</f>
        <v>#DIV/0!</v>
      </c>
    </row>
    <row r="89" spans="1:28" x14ac:dyDescent="0.45">
      <c r="A89" s="8"/>
      <c r="B89" s="8"/>
      <c r="C89" s="42"/>
      <c r="D89" s="42"/>
      <c r="E89" s="42"/>
      <c r="F89" s="42"/>
      <c r="G89" s="36"/>
      <c r="H89" s="18"/>
      <c r="I89" s="29"/>
      <c r="J89" s="8"/>
      <c r="K89" s="8"/>
      <c r="L89" s="44"/>
      <c r="M89" s="8">
        <f t="shared" si="26"/>
        <v>0</v>
      </c>
      <c r="N89" s="17"/>
      <c r="O89" s="17"/>
      <c r="P89" s="61" t="e">
        <f t="shared" si="27"/>
        <v>#DIV/0!</v>
      </c>
      <c r="Q89" s="19">
        <f t="shared" si="28"/>
        <v>0</v>
      </c>
      <c r="R89" s="24">
        <f t="shared" si="29"/>
        <v>0</v>
      </c>
      <c r="S89" s="23">
        <f t="shared" si="30"/>
        <v>0</v>
      </c>
      <c r="T89" s="17"/>
      <c r="U89" s="17"/>
      <c r="V89" s="19" t="e">
        <f t="shared" si="31"/>
        <v>#DIV/0!</v>
      </c>
      <c r="W89" s="30" t="e">
        <f t="shared" si="32"/>
        <v>#DIV/0!</v>
      </c>
      <c r="X89" s="23">
        <f t="shared" si="33"/>
        <v>0</v>
      </c>
      <c r="Y89" s="17"/>
      <c r="Z89" s="17"/>
      <c r="AA89" s="19" t="e">
        <f t="shared" si="34"/>
        <v>#DIV/0!</v>
      </c>
      <c r="AB89" s="30" t="e">
        <f t="shared" si="35"/>
        <v>#DIV/0!</v>
      </c>
    </row>
    <row r="90" spans="1:28" x14ac:dyDescent="0.45">
      <c r="A90" s="8"/>
      <c r="B90" s="8"/>
      <c r="C90" s="42"/>
      <c r="D90" s="42"/>
      <c r="E90" s="42"/>
      <c r="F90" s="42"/>
      <c r="G90" s="36"/>
      <c r="H90" s="18"/>
      <c r="I90" s="29"/>
      <c r="J90" s="8"/>
      <c r="K90" s="8"/>
      <c r="L90" s="44"/>
      <c r="M90" s="8">
        <f t="shared" si="26"/>
        <v>0</v>
      </c>
      <c r="N90" s="17"/>
      <c r="O90" s="17"/>
      <c r="P90" s="61" t="e">
        <f t="shared" si="27"/>
        <v>#DIV/0!</v>
      </c>
      <c r="Q90" s="19">
        <f t="shared" si="28"/>
        <v>0</v>
      </c>
      <c r="R90" s="24">
        <f t="shared" si="29"/>
        <v>0</v>
      </c>
      <c r="S90" s="23">
        <f t="shared" si="30"/>
        <v>0</v>
      </c>
      <c r="T90" s="17"/>
      <c r="U90" s="17"/>
      <c r="V90" s="19" t="e">
        <f t="shared" si="31"/>
        <v>#DIV/0!</v>
      </c>
      <c r="W90" s="30" t="e">
        <f t="shared" si="32"/>
        <v>#DIV/0!</v>
      </c>
      <c r="X90" s="23">
        <f t="shared" si="33"/>
        <v>0</v>
      </c>
      <c r="Y90" s="17"/>
      <c r="Z90" s="17"/>
      <c r="AA90" s="19" t="e">
        <f t="shared" si="34"/>
        <v>#DIV/0!</v>
      </c>
      <c r="AB90" s="30" t="e">
        <f t="shared" si="35"/>
        <v>#DIV/0!</v>
      </c>
    </row>
    <row r="91" spans="1:28" x14ac:dyDescent="0.45">
      <c r="A91" s="8"/>
      <c r="B91" s="8"/>
      <c r="C91" s="42"/>
      <c r="D91" s="42"/>
      <c r="E91" s="42"/>
      <c r="F91" s="42"/>
      <c r="G91" s="36"/>
      <c r="H91" s="18"/>
      <c r="I91" s="29"/>
      <c r="J91" s="8"/>
      <c r="K91" s="8"/>
      <c r="L91" s="44"/>
      <c r="M91" s="8">
        <f t="shared" si="26"/>
        <v>0</v>
      </c>
      <c r="N91" s="17"/>
      <c r="O91" s="17"/>
      <c r="P91" s="61" t="e">
        <f t="shared" si="27"/>
        <v>#DIV/0!</v>
      </c>
      <c r="Q91" s="19">
        <f t="shared" si="28"/>
        <v>0</v>
      </c>
      <c r="R91" s="24">
        <f t="shared" si="29"/>
        <v>0</v>
      </c>
      <c r="S91" s="23">
        <f t="shared" si="30"/>
        <v>0</v>
      </c>
      <c r="T91" s="17"/>
      <c r="U91" s="17"/>
      <c r="V91" s="19" t="e">
        <f t="shared" si="31"/>
        <v>#DIV/0!</v>
      </c>
      <c r="W91" s="30" t="e">
        <f t="shared" si="32"/>
        <v>#DIV/0!</v>
      </c>
      <c r="X91" s="23">
        <f t="shared" si="33"/>
        <v>0</v>
      </c>
      <c r="Y91" s="17"/>
      <c r="Z91" s="17"/>
      <c r="AA91" s="19" t="e">
        <f t="shared" si="34"/>
        <v>#DIV/0!</v>
      </c>
      <c r="AB91" s="30" t="e">
        <f t="shared" si="35"/>
        <v>#DIV/0!</v>
      </c>
    </row>
    <row r="92" spans="1:28" x14ac:dyDescent="0.45">
      <c r="A92" s="8"/>
      <c r="B92" s="8"/>
      <c r="C92" s="42"/>
      <c r="D92" s="42"/>
      <c r="E92" s="42"/>
      <c r="F92" s="42"/>
      <c r="G92" s="36"/>
      <c r="H92" s="18"/>
      <c r="I92" s="29"/>
      <c r="J92" s="8"/>
      <c r="K92" s="8"/>
      <c r="L92" s="44"/>
      <c r="M92" s="8">
        <f t="shared" si="26"/>
        <v>0</v>
      </c>
      <c r="N92" s="17"/>
      <c r="O92" s="17"/>
      <c r="P92" s="61" t="e">
        <f t="shared" si="27"/>
        <v>#DIV/0!</v>
      </c>
      <c r="Q92" s="19">
        <f t="shared" si="28"/>
        <v>0</v>
      </c>
      <c r="R92" s="24">
        <f t="shared" si="29"/>
        <v>0</v>
      </c>
      <c r="S92" s="23">
        <f t="shared" si="30"/>
        <v>0</v>
      </c>
      <c r="T92" s="17"/>
      <c r="U92" s="17"/>
      <c r="V92" s="19" t="e">
        <f t="shared" si="31"/>
        <v>#DIV/0!</v>
      </c>
      <c r="W92" s="30" t="e">
        <f t="shared" si="32"/>
        <v>#DIV/0!</v>
      </c>
      <c r="X92" s="23">
        <f t="shared" si="33"/>
        <v>0</v>
      </c>
      <c r="Y92" s="17"/>
      <c r="Z92" s="17"/>
      <c r="AA92" s="19" t="e">
        <f t="shared" si="34"/>
        <v>#DIV/0!</v>
      </c>
      <c r="AB92" s="30" t="e">
        <f t="shared" si="35"/>
        <v>#DIV/0!</v>
      </c>
    </row>
    <row r="93" spans="1:28" x14ac:dyDescent="0.45">
      <c r="A93" s="8"/>
      <c r="B93" s="8"/>
      <c r="C93" s="42"/>
      <c r="D93" s="42"/>
      <c r="E93" s="42"/>
      <c r="F93" s="42"/>
      <c r="G93" s="36"/>
      <c r="H93" s="18"/>
      <c r="I93" s="29"/>
      <c r="J93" s="8"/>
      <c r="K93" s="8"/>
      <c r="L93" s="44"/>
      <c r="M93" s="8">
        <f t="shared" si="26"/>
        <v>0</v>
      </c>
      <c r="N93" s="17"/>
      <c r="O93" s="17"/>
      <c r="P93" s="61" t="e">
        <f t="shared" si="27"/>
        <v>#DIV/0!</v>
      </c>
      <c r="Q93" s="19">
        <f t="shared" si="28"/>
        <v>0</v>
      </c>
      <c r="R93" s="24">
        <f t="shared" si="29"/>
        <v>0</v>
      </c>
      <c r="S93" s="23">
        <f t="shared" si="30"/>
        <v>0</v>
      </c>
      <c r="T93" s="17"/>
      <c r="U93" s="17"/>
      <c r="V93" s="19" t="e">
        <f t="shared" si="31"/>
        <v>#DIV/0!</v>
      </c>
      <c r="W93" s="30" t="e">
        <f t="shared" si="32"/>
        <v>#DIV/0!</v>
      </c>
      <c r="X93" s="23">
        <f t="shared" si="33"/>
        <v>0</v>
      </c>
      <c r="Y93" s="17"/>
      <c r="Z93" s="17"/>
      <c r="AA93" s="19" t="e">
        <f t="shared" si="34"/>
        <v>#DIV/0!</v>
      </c>
      <c r="AB93" s="30" t="e">
        <f t="shared" si="35"/>
        <v>#DIV/0!</v>
      </c>
    </row>
    <row r="94" spans="1:28" x14ac:dyDescent="0.45">
      <c r="A94" s="8"/>
      <c r="B94" s="8"/>
      <c r="C94" s="42"/>
      <c r="D94" s="42"/>
      <c r="E94" s="42"/>
      <c r="F94" s="42"/>
      <c r="G94" s="36"/>
      <c r="H94" s="18"/>
      <c r="I94" s="29"/>
      <c r="J94" s="8"/>
      <c r="K94" s="8"/>
      <c r="L94" s="44"/>
      <c r="M94" s="8">
        <f t="shared" si="26"/>
        <v>0</v>
      </c>
      <c r="N94" s="17"/>
      <c r="O94" s="17"/>
      <c r="P94" s="61" t="e">
        <f t="shared" si="27"/>
        <v>#DIV/0!</v>
      </c>
      <c r="Q94" s="19">
        <f t="shared" si="28"/>
        <v>0</v>
      </c>
      <c r="R94" s="24">
        <f t="shared" si="29"/>
        <v>0</v>
      </c>
      <c r="S94" s="23">
        <f t="shared" si="30"/>
        <v>0</v>
      </c>
      <c r="T94" s="17"/>
      <c r="U94" s="17"/>
      <c r="V94" s="19" t="e">
        <f t="shared" si="31"/>
        <v>#DIV/0!</v>
      </c>
      <c r="W94" s="30" t="e">
        <f t="shared" si="32"/>
        <v>#DIV/0!</v>
      </c>
      <c r="X94" s="23">
        <f t="shared" si="33"/>
        <v>0</v>
      </c>
      <c r="Y94" s="17"/>
      <c r="Z94" s="17"/>
      <c r="AA94" s="19" t="e">
        <f t="shared" si="34"/>
        <v>#DIV/0!</v>
      </c>
      <c r="AB94" s="30" t="e">
        <f t="shared" si="35"/>
        <v>#DIV/0!</v>
      </c>
    </row>
    <row r="95" spans="1:28" x14ac:dyDescent="0.45">
      <c r="A95" s="8"/>
      <c r="B95" s="8"/>
      <c r="C95" s="42"/>
      <c r="D95" s="42"/>
      <c r="E95" s="42"/>
      <c r="F95" s="42"/>
      <c r="G95" s="36"/>
      <c r="H95" s="18"/>
      <c r="I95" s="29"/>
      <c r="J95" s="8"/>
      <c r="K95" s="8"/>
      <c r="L95" s="44"/>
      <c r="M95" s="8">
        <f t="shared" si="26"/>
        <v>0</v>
      </c>
      <c r="N95" s="17"/>
      <c r="O95" s="17"/>
      <c r="P95" s="61" t="e">
        <f t="shared" si="27"/>
        <v>#DIV/0!</v>
      </c>
      <c r="Q95" s="19">
        <f t="shared" si="28"/>
        <v>0</v>
      </c>
      <c r="R95" s="24">
        <f t="shared" si="29"/>
        <v>0</v>
      </c>
      <c r="S95" s="23">
        <f t="shared" si="30"/>
        <v>0</v>
      </c>
      <c r="T95" s="17"/>
      <c r="U95" s="17"/>
      <c r="V95" s="19" t="e">
        <f t="shared" si="31"/>
        <v>#DIV/0!</v>
      </c>
      <c r="W95" s="30" t="e">
        <f t="shared" si="32"/>
        <v>#DIV/0!</v>
      </c>
      <c r="X95" s="23">
        <f t="shared" si="33"/>
        <v>0</v>
      </c>
      <c r="Y95" s="17"/>
      <c r="Z95" s="17"/>
      <c r="AA95" s="19" t="e">
        <f t="shared" si="34"/>
        <v>#DIV/0!</v>
      </c>
      <c r="AB95" s="30" t="e">
        <f t="shared" si="35"/>
        <v>#DIV/0!</v>
      </c>
    </row>
    <row r="96" spans="1:28" x14ac:dyDescent="0.45">
      <c r="A96" s="8"/>
      <c r="B96" s="8"/>
      <c r="C96" s="42"/>
      <c r="D96" s="42"/>
      <c r="E96" s="42"/>
      <c r="F96" s="42"/>
      <c r="G96" s="36"/>
      <c r="H96" s="18"/>
      <c r="I96" s="29"/>
      <c r="J96" s="8"/>
      <c r="K96" s="8"/>
      <c r="L96" s="44"/>
      <c r="M96" s="8">
        <f t="shared" si="26"/>
        <v>0</v>
      </c>
      <c r="N96" s="17"/>
      <c r="O96" s="17"/>
      <c r="P96" s="61" t="e">
        <f t="shared" si="27"/>
        <v>#DIV/0!</v>
      </c>
      <c r="Q96" s="19">
        <f t="shared" si="28"/>
        <v>0</v>
      </c>
      <c r="R96" s="24">
        <f t="shared" si="29"/>
        <v>0</v>
      </c>
      <c r="S96" s="23">
        <f t="shared" si="30"/>
        <v>0</v>
      </c>
      <c r="T96" s="17"/>
      <c r="U96" s="17"/>
      <c r="V96" s="19" t="e">
        <f t="shared" si="31"/>
        <v>#DIV/0!</v>
      </c>
      <c r="W96" s="30" t="e">
        <f t="shared" si="32"/>
        <v>#DIV/0!</v>
      </c>
      <c r="X96" s="23">
        <f t="shared" si="33"/>
        <v>0</v>
      </c>
      <c r="Y96" s="17"/>
      <c r="Z96" s="17"/>
      <c r="AA96" s="19" t="e">
        <f t="shared" si="34"/>
        <v>#DIV/0!</v>
      </c>
      <c r="AB96" s="30" t="e">
        <f t="shared" si="35"/>
        <v>#DIV/0!</v>
      </c>
    </row>
    <row r="97" spans="1:28" x14ac:dyDescent="0.45">
      <c r="A97" s="8"/>
      <c r="B97" s="8"/>
      <c r="C97" s="42"/>
      <c r="D97" s="42"/>
      <c r="E97" s="42"/>
      <c r="F97" s="42"/>
      <c r="G97" s="36"/>
      <c r="H97" s="18"/>
      <c r="I97" s="29"/>
      <c r="J97" s="8"/>
      <c r="K97" s="8"/>
      <c r="L97" s="44"/>
      <c r="M97" s="8">
        <f t="shared" si="26"/>
        <v>0</v>
      </c>
      <c r="N97" s="17"/>
      <c r="O97" s="17"/>
      <c r="P97" s="61" t="e">
        <f t="shared" si="27"/>
        <v>#DIV/0!</v>
      </c>
      <c r="Q97" s="19">
        <f t="shared" si="28"/>
        <v>0</v>
      </c>
      <c r="R97" s="24">
        <f t="shared" si="29"/>
        <v>0</v>
      </c>
      <c r="S97" s="23">
        <f t="shared" si="30"/>
        <v>0</v>
      </c>
      <c r="T97" s="17"/>
      <c r="U97" s="17"/>
      <c r="V97" s="19" t="e">
        <f t="shared" si="31"/>
        <v>#DIV/0!</v>
      </c>
      <c r="W97" s="30" t="e">
        <f t="shared" si="32"/>
        <v>#DIV/0!</v>
      </c>
      <c r="X97" s="23">
        <f t="shared" si="33"/>
        <v>0</v>
      </c>
      <c r="Y97" s="17"/>
      <c r="Z97" s="17"/>
      <c r="AA97" s="19" t="e">
        <f t="shared" si="34"/>
        <v>#DIV/0!</v>
      </c>
      <c r="AB97" s="30" t="e">
        <f t="shared" si="35"/>
        <v>#DIV/0!</v>
      </c>
    </row>
    <row r="98" spans="1:28" x14ac:dyDescent="0.45">
      <c r="A98" s="8"/>
      <c r="B98" s="8"/>
      <c r="C98" s="42"/>
      <c r="D98" s="42"/>
      <c r="E98" s="42"/>
      <c r="F98" s="42"/>
      <c r="G98" s="36"/>
      <c r="H98" s="18"/>
      <c r="I98" s="29"/>
      <c r="J98" s="8"/>
      <c r="K98" s="8"/>
      <c r="L98" s="44"/>
      <c r="M98" s="8">
        <f t="shared" si="26"/>
        <v>0</v>
      </c>
      <c r="N98" s="17"/>
      <c r="O98" s="17"/>
      <c r="P98" s="61" t="e">
        <f t="shared" si="27"/>
        <v>#DIV/0!</v>
      </c>
      <c r="Q98" s="19">
        <f t="shared" si="28"/>
        <v>0</v>
      </c>
      <c r="R98" s="24">
        <f t="shared" si="29"/>
        <v>0</v>
      </c>
      <c r="S98" s="23">
        <f t="shared" si="30"/>
        <v>0</v>
      </c>
      <c r="T98" s="17"/>
      <c r="U98" s="17"/>
      <c r="V98" s="19" t="e">
        <f t="shared" si="31"/>
        <v>#DIV/0!</v>
      </c>
      <c r="W98" s="30" t="e">
        <f t="shared" si="32"/>
        <v>#DIV/0!</v>
      </c>
      <c r="X98" s="23">
        <f t="shared" si="33"/>
        <v>0</v>
      </c>
      <c r="Y98" s="17"/>
      <c r="Z98" s="17"/>
      <c r="AA98" s="19" t="e">
        <f t="shared" si="34"/>
        <v>#DIV/0!</v>
      </c>
      <c r="AB98" s="30" t="e">
        <f t="shared" si="35"/>
        <v>#DIV/0!</v>
      </c>
    </row>
    <row r="99" spans="1:28" x14ac:dyDescent="0.45">
      <c r="A99" s="8"/>
      <c r="B99" s="8"/>
      <c r="C99" s="42"/>
      <c r="D99" s="42"/>
      <c r="E99" s="42"/>
      <c r="F99" s="42"/>
      <c r="G99" s="36"/>
      <c r="H99" s="18"/>
      <c r="I99" s="29"/>
      <c r="J99" s="8"/>
      <c r="K99" s="8"/>
      <c r="L99" s="44"/>
      <c r="M99" s="8">
        <f t="shared" si="26"/>
        <v>0</v>
      </c>
      <c r="N99" s="17"/>
      <c r="O99" s="17"/>
      <c r="P99" s="61" t="e">
        <f t="shared" si="27"/>
        <v>#DIV/0!</v>
      </c>
      <c r="Q99" s="19">
        <f t="shared" si="28"/>
        <v>0</v>
      </c>
      <c r="R99" s="24">
        <f t="shared" si="29"/>
        <v>0</v>
      </c>
      <c r="S99" s="23">
        <f t="shared" si="30"/>
        <v>0</v>
      </c>
      <c r="T99" s="17"/>
      <c r="U99" s="17"/>
      <c r="V99" s="19" t="e">
        <f t="shared" si="31"/>
        <v>#DIV/0!</v>
      </c>
      <c r="W99" s="30" t="e">
        <f t="shared" si="32"/>
        <v>#DIV/0!</v>
      </c>
      <c r="X99" s="23">
        <f t="shared" si="33"/>
        <v>0</v>
      </c>
      <c r="Y99" s="17"/>
      <c r="Z99" s="17"/>
      <c r="AA99" s="19" t="e">
        <f t="shared" si="34"/>
        <v>#DIV/0!</v>
      </c>
      <c r="AB99" s="30" t="e">
        <f t="shared" si="35"/>
        <v>#DIV/0!</v>
      </c>
    </row>
    <row r="100" spans="1:28" x14ac:dyDescent="0.45">
      <c r="A100" s="8"/>
      <c r="B100" s="8"/>
      <c r="C100" s="42"/>
      <c r="D100" s="42"/>
      <c r="E100" s="42"/>
      <c r="F100" s="42"/>
      <c r="G100" s="36"/>
      <c r="H100" s="18"/>
      <c r="I100" s="29"/>
      <c r="J100" s="8"/>
      <c r="K100" s="8"/>
      <c r="L100" s="44"/>
      <c r="M100" s="8">
        <f t="shared" si="26"/>
        <v>0</v>
      </c>
      <c r="N100" s="17"/>
      <c r="O100" s="17"/>
      <c r="P100" s="61" t="e">
        <f t="shared" si="27"/>
        <v>#DIV/0!</v>
      </c>
      <c r="Q100" s="19">
        <f t="shared" si="28"/>
        <v>0</v>
      </c>
      <c r="R100" s="24">
        <f t="shared" si="29"/>
        <v>0</v>
      </c>
      <c r="S100" s="23">
        <f t="shared" si="30"/>
        <v>0</v>
      </c>
      <c r="T100" s="17"/>
      <c r="U100" s="17"/>
      <c r="V100" s="19" t="e">
        <f t="shared" si="31"/>
        <v>#DIV/0!</v>
      </c>
      <c r="W100" s="30" t="e">
        <f t="shared" si="32"/>
        <v>#DIV/0!</v>
      </c>
      <c r="X100" s="23">
        <f t="shared" si="33"/>
        <v>0</v>
      </c>
      <c r="Y100" s="17"/>
      <c r="Z100" s="17"/>
      <c r="AA100" s="19" t="e">
        <f t="shared" si="34"/>
        <v>#DIV/0!</v>
      </c>
      <c r="AB100" s="30" t="e">
        <f t="shared" si="35"/>
        <v>#DIV/0!</v>
      </c>
    </row>
    <row r="101" spans="1:28" x14ac:dyDescent="0.45">
      <c r="A101" s="8"/>
      <c r="B101" s="8"/>
      <c r="C101" s="42"/>
      <c r="D101" s="42"/>
      <c r="E101" s="42"/>
      <c r="F101" s="42"/>
      <c r="G101" s="36"/>
      <c r="H101" s="18"/>
      <c r="I101" s="29"/>
      <c r="J101" s="8"/>
      <c r="K101" s="8"/>
      <c r="L101" s="44"/>
      <c r="M101" s="8">
        <f t="shared" si="26"/>
        <v>0</v>
      </c>
      <c r="N101" s="17"/>
      <c r="O101" s="17"/>
      <c r="P101" s="61" t="e">
        <f t="shared" si="27"/>
        <v>#DIV/0!</v>
      </c>
      <c r="Q101" s="19">
        <f t="shared" si="28"/>
        <v>0</v>
      </c>
      <c r="R101" s="24">
        <f t="shared" si="29"/>
        <v>0</v>
      </c>
      <c r="S101" s="23">
        <f t="shared" si="30"/>
        <v>0</v>
      </c>
      <c r="T101" s="17"/>
      <c r="U101" s="17"/>
      <c r="V101" s="19" t="e">
        <f t="shared" si="31"/>
        <v>#DIV/0!</v>
      </c>
      <c r="W101" s="30" t="e">
        <f t="shared" si="32"/>
        <v>#DIV/0!</v>
      </c>
      <c r="X101" s="23">
        <f t="shared" si="33"/>
        <v>0</v>
      </c>
      <c r="Y101" s="17"/>
      <c r="Z101" s="17"/>
      <c r="AA101" s="19" t="e">
        <f t="shared" si="34"/>
        <v>#DIV/0!</v>
      </c>
      <c r="AB101" s="30" t="e">
        <f t="shared" si="35"/>
        <v>#DIV/0!</v>
      </c>
    </row>
    <row r="102" spans="1:28" x14ac:dyDescent="0.45">
      <c r="A102" s="8"/>
      <c r="B102" s="8"/>
      <c r="C102" s="42"/>
      <c r="D102" s="42"/>
      <c r="E102" s="42"/>
      <c r="F102" s="42"/>
      <c r="G102" s="36"/>
      <c r="H102" s="18"/>
      <c r="I102" s="29"/>
      <c r="J102" s="8"/>
      <c r="K102" s="8"/>
      <c r="L102" s="44"/>
      <c r="M102" s="8">
        <f t="shared" si="26"/>
        <v>0</v>
      </c>
      <c r="N102" s="17"/>
      <c r="O102" s="17"/>
      <c r="P102" s="61" t="e">
        <f t="shared" si="27"/>
        <v>#DIV/0!</v>
      </c>
      <c r="Q102" s="19">
        <f t="shared" si="28"/>
        <v>0</v>
      </c>
      <c r="R102" s="24">
        <f t="shared" si="29"/>
        <v>0</v>
      </c>
      <c r="S102" s="23">
        <f t="shared" si="30"/>
        <v>0</v>
      </c>
      <c r="T102" s="17"/>
      <c r="U102" s="17"/>
      <c r="V102" s="19" t="e">
        <f t="shared" si="31"/>
        <v>#DIV/0!</v>
      </c>
      <c r="W102" s="30" t="e">
        <f t="shared" si="32"/>
        <v>#DIV/0!</v>
      </c>
      <c r="X102" s="23">
        <f t="shared" si="33"/>
        <v>0</v>
      </c>
      <c r="Y102" s="17"/>
      <c r="Z102" s="17"/>
      <c r="AA102" s="19" t="e">
        <f t="shared" si="34"/>
        <v>#DIV/0!</v>
      </c>
      <c r="AB102" s="30" t="e">
        <f t="shared" si="35"/>
        <v>#DIV/0!</v>
      </c>
    </row>
    <row r="103" spans="1:28" x14ac:dyDescent="0.45">
      <c r="A103" s="8"/>
      <c r="B103" s="8"/>
      <c r="C103" s="42"/>
      <c r="D103" s="42"/>
      <c r="E103" s="42"/>
      <c r="F103" s="42"/>
      <c r="G103" s="36"/>
      <c r="H103" s="18"/>
      <c r="I103" s="29"/>
      <c r="J103" s="8"/>
      <c r="K103" s="8"/>
      <c r="L103" s="44"/>
      <c r="M103" s="8">
        <f t="shared" si="26"/>
        <v>0</v>
      </c>
      <c r="N103" s="17"/>
      <c r="O103" s="17"/>
      <c r="P103" s="61" t="e">
        <f t="shared" si="27"/>
        <v>#DIV/0!</v>
      </c>
      <c r="Q103" s="19">
        <f t="shared" si="28"/>
        <v>0</v>
      </c>
      <c r="R103" s="24">
        <f t="shared" si="29"/>
        <v>0</v>
      </c>
      <c r="S103" s="23">
        <f t="shared" si="30"/>
        <v>0</v>
      </c>
      <c r="T103" s="17"/>
      <c r="U103" s="17"/>
      <c r="V103" s="19" t="e">
        <f t="shared" si="31"/>
        <v>#DIV/0!</v>
      </c>
      <c r="W103" s="30" t="e">
        <f t="shared" si="32"/>
        <v>#DIV/0!</v>
      </c>
      <c r="X103" s="23">
        <f t="shared" si="33"/>
        <v>0</v>
      </c>
      <c r="Y103" s="17"/>
      <c r="Z103" s="17"/>
      <c r="AA103" s="19" t="e">
        <f t="shared" si="34"/>
        <v>#DIV/0!</v>
      </c>
      <c r="AB103" s="30" t="e">
        <f t="shared" si="35"/>
        <v>#DIV/0!</v>
      </c>
    </row>
    <row r="104" spans="1:28" x14ac:dyDescent="0.45">
      <c r="A104" s="8"/>
      <c r="B104" s="8"/>
      <c r="C104" s="42"/>
      <c r="D104" s="42"/>
      <c r="E104" s="42"/>
      <c r="F104" s="42"/>
      <c r="G104" s="36"/>
      <c r="H104" s="18"/>
      <c r="I104" s="29"/>
      <c r="J104" s="8"/>
      <c r="K104" s="8"/>
      <c r="L104" s="44"/>
      <c r="M104" s="8">
        <f t="shared" si="26"/>
        <v>0</v>
      </c>
      <c r="N104" s="17"/>
      <c r="O104" s="17"/>
      <c r="P104" s="61" t="e">
        <f t="shared" si="27"/>
        <v>#DIV/0!</v>
      </c>
      <c r="Q104" s="19">
        <f t="shared" si="28"/>
        <v>0</v>
      </c>
      <c r="R104" s="24">
        <f t="shared" si="29"/>
        <v>0</v>
      </c>
      <c r="S104" s="23">
        <f t="shared" si="30"/>
        <v>0</v>
      </c>
      <c r="T104" s="17"/>
      <c r="U104" s="17"/>
      <c r="V104" s="19" t="e">
        <f t="shared" si="31"/>
        <v>#DIV/0!</v>
      </c>
      <c r="W104" s="30" t="e">
        <f t="shared" si="32"/>
        <v>#DIV/0!</v>
      </c>
      <c r="X104" s="23">
        <f t="shared" si="33"/>
        <v>0</v>
      </c>
      <c r="Y104" s="17"/>
      <c r="Z104" s="17"/>
      <c r="AA104" s="19" t="e">
        <f t="shared" si="34"/>
        <v>#DIV/0!</v>
      </c>
      <c r="AB104" s="30" t="e">
        <f t="shared" si="35"/>
        <v>#DIV/0!</v>
      </c>
    </row>
    <row r="105" spans="1:28" x14ac:dyDescent="0.45">
      <c r="A105" s="8"/>
      <c r="B105" s="8"/>
      <c r="C105" s="42"/>
      <c r="D105" s="42"/>
      <c r="E105" s="42"/>
      <c r="F105" s="42"/>
      <c r="G105" s="36"/>
      <c r="H105" s="18"/>
      <c r="I105" s="29"/>
      <c r="J105" s="8"/>
      <c r="K105" s="8"/>
      <c r="L105" s="44"/>
      <c r="M105" s="8">
        <f t="shared" si="26"/>
        <v>0</v>
      </c>
      <c r="N105" s="17"/>
      <c r="O105" s="17"/>
      <c r="P105" s="61" t="e">
        <f t="shared" si="27"/>
        <v>#DIV/0!</v>
      </c>
      <c r="Q105" s="19">
        <f t="shared" si="28"/>
        <v>0</v>
      </c>
      <c r="R105" s="24">
        <f t="shared" si="29"/>
        <v>0</v>
      </c>
      <c r="S105" s="23">
        <f t="shared" si="30"/>
        <v>0</v>
      </c>
      <c r="T105" s="17"/>
      <c r="U105" s="17"/>
      <c r="V105" s="19" t="e">
        <f t="shared" si="31"/>
        <v>#DIV/0!</v>
      </c>
      <c r="W105" s="30" t="e">
        <f t="shared" si="32"/>
        <v>#DIV/0!</v>
      </c>
      <c r="X105" s="23">
        <f t="shared" si="33"/>
        <v>0</v>
      </c>
      <c r="Y105" s="17"/>
      <c r="Z105" s="17"/>
      <c r="AA105" s="19" t="e">
        <f t="shared" si="34"/>
        <v>#DIV/0!</v>
      </c>
      <c r="AB105" s="30" t="e">
        <f t="shared" si="35"/>
        <v>#DIV/0!</v>
      </c>
    </row>
    <row r="106" spans="1:28" x14ac:dyDescent="0.45">
      <c r="A106" s="8"/>
      <c r="B106" s="8"/>
      <c r="C106" s="42"/>
      <c r="D106" s="42"/>
      <c r="E106" s="42"/>
      <c r="F106" s="42"/>
      <c r="G106" s="36"/>
      <c r="H106" s="18"/>
      <c r="I106" s="29"/>
      <c r="J106" s="8"/>
      <c r="K106" s="8"/>
      <c r="L106" s="44"/>
      <c r="M106" s="8">
        <f t="shared" si="26"/>
        <v>0</v>
      </c>
      <c r="N106" s="17"/>
      <c r="O106" s="17"/>
      <c r="P106" s="61" t="e">
        <f t="shared" si="27"/>
        <v>#DIV/0!</v>
      </c>
      <c r="Q106" s="19">
        <f t="shared" si="28"/>
        <v>0</v>
      </c>
      <c r="R106" s="24">
        <f t="shared" si="29"/>
        <v>0</v>
      </c>
      <c r="S106" s="23">
        <f t="shared" si="30"/>
        <v>0</v>
      </c>
      <c r="T106" s="17"/>
      <c r="U106" s="17"/>
      <c r="V106" s="19" t="e">
        <f t="shared" ref="V106:V169" si="36">(T106-U106)/T$4</f>
        <v>#DIV/0!</v>
      </c>
      <c r="W106" s="30" t="e">
        <f t="shared" ref="W106:W169" si="37">V106-$K106</f>
        <v>#DIV/0!</v>
      </c>
      <c r="X106" s="23">
        <f t="shared" si="33"/>
        <v>0</v>
      </c>
      <c r="Y106" s="17"/>
      <c r="Z106" s="17"/>
      <c r="AA106" s="19" t="e">
        <f t="shared" si="34"/>
        <v>#DIV/0!</v>
      </c>
      <c r="AB106" s="30" t="e">
        <f t="shared" si="35"/>
        <v>#DIV/0!</v>
      </c>
    </row>
    <row r="107" spans="1:28" x14ac:dyDescent="0.45">
      <c r="A107" s="8"/>
      <c r="B107" s="8"/>
      <c r="C107" s="42"/>
      <c r="D107" s="42"/>
      <c r="E107" s="42"/>
      <c r="F107" s="42"/>
      <c r="G107" s="36"/>
      <c r="H107" s="18"/>
      <c r="I107" s="29"/>
      <c r="J107" s="8"/>
      <c r="K107" s="8"/>
      <c r="L107" s="44"/>
      <c r="M107" s="8">
        <f t="shared" si="26"/>
        <v>0</v>
      </c>
      <c r="N107" s="17"/>
      <c r="O107" s="17"/>
      <c r="P107" s="61" t="e">
        <f t="shared" si="27"/>
        <v>#DIV/0!</v>
      </c>
      <c r="Q107" s="19">
        <f t="shared" ref="Q107:Q170" si="38">(N107-O107)/N$4</f>
        <v>0</v>
      </c>
      <c r="R107" s="24">
        <f t="shared" ref="R107:R170" si="39">Q107-$K107</f>
        <v>0</v>
      </c>
      <c r="S107" s="23">
        <f t="shared" si="30"/>
        <v>0</v>
      </c>
      <c r="T107" s="17"/>
      <c r="U107" s="17"/>
      <c r="V107" s="19" t="e">
        <f t="shared" si="36"/>
        <v>#DIV/0!</v>
      </c>
      <c r="W107" s="30" t="e">
        <f t="shared" si="37"/>
        <v>#DIV/0!</v>
      </c>
      <c r="X107" s="23">
        <f t="shared" si="33"/>
        <v>0</v>
      </c>
      <c r="Y107" s="17"/>
      <c r="Z107" s="17"/>
      <c r="AA107" s="19" t="e">
        <f t="shared" si="34"/>
        <v>#DIV/0!</v>
      </c>
      <c r="AB107" s="30" t="e">
        <f t="shared" si="35"/>
        <v>#DIV/0!</v>
      </c>
    </row>
    <row r="108" spans="1:28" x14ac:dyDescent="0.45">
      <c r="A108" s="8"/>
      <c r="B108" s="8"/>
      <c r="C108" s="42"/>
      <c r="D108" s="42"/>
      <c r="E108" s="42"/>
      <c r="F108" s="42"/>
      <c r="G108" s="36"/>
      <c r="H108" s="18"/>
      <c r="I108" s="29"/>
      <c r="J108" s="8"/>
      <c r="K108" s="8"/>
      <c r="L108" s="44"/>
      <c r="M108" s="8">
        <f t="shared" si="26"/>
        <v>0</v>
      </c>
      <c r="N108" s="17"/>
      <c r="O108" s="17"/>
      <c r="P108" s="61" t="e">
        <f t="shared" si="27"/>
        <v>#DIV/0!</v>
      </c>
      <c r="Q108" s="19">
        <f t="shared" si="38"/>
        <v>0</v>
      </c>
      <c r="R108" s="24">
        <f t="shared" si="39"/>
        <v>0</v>
      </c>
      <c r="S108" s="23">
        <f t="shared" si="30"/>
        <v>0</v>
      </c>
      <c r="T108" s="17"/>
      <c r="U108" s="17"/>
      <c r="V108" s="19" t="e">
        <f t="shared" si="36"/>
        <v>#DIV/0!</v>
      </c>
      <c r="W108" s="30" t="e">
        <f t="shared" si="37"/>
        <v>#DIV/0!</v>
      </c>
      <c r="X108" s="23">
        <f t="shared" si="33"/>
        <v>0</v>
      </c>
      <c r="Y108" s="17"/>
      <c r="Z108" s="17"/>
      <c r="AA108" s="19" t="e">
        <f t="shared" si="34"/>
        <v>#DIV/0!</v>
      </c>
      <c r="AB108" s="30" t="e">
        <f t="shared" si="35"/>
        <v>#DIV/0!</v>
      </c>
    </row>
    <row r="109" spans="1:28" x14ac:dyDescent="0.45">
      <c r="A109" s="8"/>
      <c r="B109" s="8"/>
      <c r="C109" s="42"/>
      <c r="D109" s="42"/>
      <c r="E109" s="42"/>
      <c r="F109" s="42"/>
      <c r="G109" s="36"/>
      <c r="H109" s="18"/>
      <c r="I109" s="29"/>
      <c r="J109" s="8"/>
      <c r="K109" s="8"/>
      <c r="L109" s="44"/>
      <c r="M109" s="8">
        <f t="shared" si="26"/>
        <v>0</v>
      </c>
      <c r="N109" s="17"/>
      <c r="O109" s="17"/>
      <c r="P109" s="61" t="e">
        <f t="shared" si="27"/>
        <v>#DIV/0!</v>
      </c>
      <c r="Q109" s="19">
        <f t="shared" si="38"/>
        <v>0</v>
      </c>
      <c r="R109" s="24">
        <f t="shared" si="39"/>
        <v>0</v>
      </c>
      <c r="S109" s="23">
        <f t="shared" si="30"/>
        <v>0</v>
      </c>
      <c r="T109" s="17"/>
      <c r="U109" s="17"/>
      <c r="V109" s="19" t="e">
        <f t="shared" si="36"/>
        <v>#DIV/0!</v>
      </c>
      <c r="W109" s="30" t="e">
        <f t="shared" si="37"/>
        <v>#DIV/0!</v>
      </c>
      <c r="X109" s="23">
        <f t="shared" si="33"/>
        <v>0</v>
      </c>
      <c r="Y109" s="17"/>
      <c r="Z109" s="17"/>
      <c r="AA109" s="19" t="e">
        <f t="shared" si="34"/>
        <v>#DIV/0!</v>
      </c>
      <c r="AB109" s="30" t="e">
        <f t="shared" si="35"/>
        <v>#DIV/0!</v>
      </c>
    </row>
    <row r="110" spans="1:28" x14ac:dyDescent="0.45">
      <c r="A110" s="8"/>
      <c r="B110" s="8"/>
      <c r="C110" s="42"/>
      <c r="D110" s="42"/>
      <c r="E110" s="42"/>
      <c r="F110" s="42"/>
      <c r="G110" s="36"/>
      <c r="H110" s="18"/>
      <c r="I110" s="29"/>
      <c r="J110" s="8"/>
      <c r="K110" s="8"/>
      <c r="L110" s="44"/>
      <c r="M110" s="8">
        <f t="shared" si="26"/>
        <v>0</v>
      </c>
      <c r="N110" s="17"/>
      <c r="O110" s="17"/>
      <c r="P110" s="61" t="e">
        <f t="shared" si="27"/>
        <v>#DIV/0!</v>
      </c>
      <c r="Q110" s="19">
        <f t="shared" si="38"/>
        <v>0</v>
      </c>
      <c r="R110" s="24">
        <f t="shared" si="39"/>
        <v>0</v>
      </c>
      <c r="S110" s="23">
        <f t="shared" si="30"/>
        <v>0</v>
      </c>
      <c r="T110" s="17"/>
      <c r="U110" s="17"/>
      <c r="V110" s="19" t="e">
        <f t="shared" si="36"/>
        <v>#DIV/0!</v>
      </c>
      <c r="W110" s="30" t="e">
        <f t="shared" si="37"/>
        <v>#DIV/0!</v>
      </c>
      <c r="X110" s="23">
        <f t="shared" si="33"/>
        <v>0</v>
      </c>
      <c r="Y110" s="17"/>
      <c r="Z110" s="17"/>
      <c r="AA110" s="19" t="e">
        <f t="shared" si="34"/>
        <v>#DIV/0!</v>
      </c>
      <c r="AB110" s="30" t="e">
        <f t="shared" si="35"/>
        <v>#DIV/0!</v>
      </c>
    </row>
    <row r="111" spans="1:28" x14ac:dyDescent="0.45">
      <c r="A111" s="8"/>
      <c r="B111" s="8"/>
      <c r="C111" s="42"/>
      <c r="D111" s="42"/>
      <c r="E111" s="42"/>
      <c r="F111" s="42"/>
      <c r="G111" s="36"/>
      <c r="H111" s="18"/>
      <c r="I111" s="29"/>
      <c r="J111" s="8"/>
      <c r="K111" s="8"/>
      <c r="L111" s="44"/>
      <c r="M111" s="8">
        <f t="shared" si="26"/>
        <v>0</v>
      </c>
      <c r="N111" s="17"/>
      <c r="O111" s="17"/>
      <c r="P111" s="61" t="e">
        <f t="shared" si="27"/>
        <v>#DIV/0!</v>
      </c>
      <c r="Q111" s="19">
        <f t="shared" si="38"/>
        <v>0</v>
      </c>
      <c r="R111" s="24">
        <f t="shared" si="39"/>
        <v>0</v>
      </c>
      <c r="S111" s="23">
        <f t="shared" si="30"/>
        <v>0</v>
      </c>
      <c r="T111" s="17"/>
      <c r="U111" s="17"/>
      <c r="V111" s="19" t="e">
        <f t="shared" si="36"/>
        <v>#DIV/0!</v>
      </c>
      <c r="W111" s="30" t="e">
        <f t="shared" si="37"/>
        <v>#DIV/0!</v>
      </c>
      <c r="X111" s="23">
        <f t="shared" si="33"/>
        <v>0</v>
      </c>
      <c r="Y111" s="17"/>
      <c r="Z111" s="17"/>
      <c r="AA111" s="19" t="e">
        <f t="shared" si="34"/>
        <v>#DIV/0!</v>
      </c>
      <c r="AB111" s="30" t="e">
        <f t="shared" si="35"/>
        <v>#DIV/0!</v>
      </c>
    </row>
    <row r="112" spans="1:28" x14ac:dyDescent="0.45">
      <c r="A112" s="8"/>
      <c r="B112" s="8"/>
      <c r="C112" s="42"/>
      <c r="D112" s="42"/>
      <c r="E112" s="42"/>
      <c r="F112" s="42"/>
      <c r="G112" s="36"/>
      <c r="H112" s="18"/>
      <c r="I112" s="29"/>
      <c r="J112" s="8"/>
      <c r="K112" s="8"/>
      <c r="L112" s="44"/>
      <c r="M112" s="8">
        <f t="shared" si="26"/>
        <v>0</v>
      </c>
      <c r="N112" s="17"/>
      <c r="O112" s="17"/>
      <c r="P112" s="61" t="e">
        <f t="shared" si="27"/>
        <v>#DIV/0!</v>
      </c>
      <c r="Q112" s="19">
        <f t="shared" si="38"/>
        <v>0</v>
      </c>
      <c r="R112" s="24">
        <f t="shared" si="39"/>
        <v>0</v>
      </c>
      <c r="S112" s="23">
        <f t="shared" si="30"/>
        <v>0</v>
      </c>
      <c r="T112" s="17"/>
      <c r="U112" s="17"/>
      <c r="V112" s="19" t="e">
        <f t="shared" si="36"/>
        <v>#DIV/0!</v>
      </c>
      <c r="W112" s="30" t="e">
        <f t="shared" si="37"/>
        <v>#DIV/0!</v>
      </c>
      <c r="X112" s="23">
        <f t="shared" si="33"/>
        <v>0</v>
      </c>
      <c r="Y112" s="17"/>
      <c r="Z112" s="17"/>
      <c r="AA112" s="19" t="e">
        <f t="shared" si="34"/>
        <v>#DIV/0!</v>
      </c>
      <c r="AB112" s="30" t="e">
        <f t="shared" si="35"/>
        <v>#DIV/0!</v>
      </c>
    </row>
    <row r="113" spans="1:28" x14ac:dyDescent="0.45">
      <c r="A113" s="8"/>
      <c r="B113" s="8"/>
      <c r="C113" s="42"/>
      <c r="D113" s="42"/>
      <c r="E113" s="42"/>
      <c r="F113" s="42"/>
      <c r="G113" s="36"/>
      <c r="H113" s="18"/>
      <c r="I113" s="29"/>
      <c r="J113" s="8"/>
      <c r="K113" s="8"/>
      <c r="L113" s="44"/>
      <c r="M113" s="8">
        <f t="shared" si="26"/>
        <v>0</v>
      </c>
      <c r="N113" s="17"/>
      <c r="O113" s="17"/>
      <c r="P113" s="61" t="e">
        <f t="shared" si="27"/>
        <v>#DIV/0!</v>
      </c>
      <c r="Q113" s="19">
        <f t="shared" si="38"/>
        <v>0</v>
      </c>
      <c r="R113" s="24">
        <f t="shared" si="39"/>
        <v>0</v>
      </c>
      <c r="S113" s="23">
        <f t="shared" si="30"/>
        <v>0</v>
      </c>
      <c r="T113" s="17"/>
      <c r="U113" s="17"/>
      <c r="V113" s="19" t="e">
        <f t="shared" si="36"/>
        <v>#DIV/0!</v>
      </c>
      <c r="W113" s="30" t="e">
        <f t="shared" si="37"/>
        <v>#DIV/0!</v>
      </c>
      <c r="X113" s="23">
        <f t="shared" si="33"/>
        <v>0</v>
      </c>
      <c r="Y113" s="17"/>
      <c r="Z113" s="17"/>
      <c r="AA113" s="19" t="e">
        <f t="shared" si="34"/>
        <v>#DIV/0!</v>
      </c>
      <c r="AB113" s="30" t="e">
        <f t="shared" si="35"/>
        <v>#DIV/0!</v>
      </c>
    </row>
    <row r="114" spans="1:28" x14ac:dyDescent="0.45">
      <c r="A114" s="8"/>
      <c r="B114" s="8"/>
      <c r="C114" s="42"/>
      <c r="D114" s="42"/>
      <c r="E114" s="42"/>
      <c r="F114" s="42"/>
      <c r="G114" s="36"/>
      <c r="H114" s="18"/>
      <c r="I114" s="29"/>
      <c r="J114" s="8"/>
      <c r="K114" s="8"/>
      <c r="L114" s="44"/>
      <c r="M114" s="8">
        <f t="shared" si="26"/>
        <v>0</v>
      </c>
      <c r="N114" s="17"/>
      <c r="O114" s="17"/>
      <c r="P114" s="61" t="e">
        <f t="shared" si="27"/>
        <v>#DIV/0!</v>
      </c>
      <c r="Q114" s="19">
        <f t="shared" si="38"/>
        <v>0</v>
      </c>
      <c r="R114" s="24">
        <f t="shared" si="39"/>
        <v>0</v>
      </c>
      <c r="S114" s="23">
        <f t="shared" si="30"/>
        <v>0</v>
      </c>
      <c r="T114" s="17"/>
      <c r="U114" s="17"/>
      <c r="V114" s="19" t="e">
        <f t="shared" si="36"/>
        <v>#DIV/0!</v>
      </c>
      <c r="W114" s="30" t="e">
        <f t="shared" si="37"/>
        <v>#DIV/0!</v>
      </c>
      <c r="X114" s="23">
        <f t="shared" si="33"/>
        <v>0</v>
      </c>
      <c r="Y114" s="17"/>
      <c r="Z114" s="17"/>
      <c r="AA114" s="19" t="e">
        <f t="shared" si="34"/>
        <v>#DIV/0!</v>
      </c>
      <c r="AB114" s="30" t="e">
        <f t="shared" si="35"/>
        <v>#DIV/0!</v>
      </c>
    </row>
    <row r="115" spans="1:28" x14ac:dyDescent="0.45">
      <c r="A115" s="8"/>
      <c r="B115" s="8"/>
      <c r="C115" s="42"/>
      <c r="D115" s="42"/>
      <c r="E115" s="42"/>
      <c r="F115" s="42"/>
      <c r="G115" s="36"/>
      <c r="H115" s="18"/>
      <c r="I115" s="29"/>
      <c r="J115" s="8"/>
      <c r="K115" s="8"/>
      <c r="L115" s="44"/>
      <c r="M115" s="8">
        <f t="shared" si="26"/>
        <v>0</v>
      </c>
      <c r="N115" s="17"/>
      <c r="O115" s="17"/>
      <c r="P115" s="61" t="e">
        <f t="shared" si="27"/>
        <v>#DIV/0!</v>
      </c>
      <c r="Q115" s="19">
        <f t="shared" si="38"/>
        <v>0</v>
      </c>
      <c r="R115" s="24">
        <f t="shared" si="39"/>
        <v>0</v>
      </c>
      <c r="S115" s="23">
        <f t="shared" si="30"/>
        <v>0</v>
      </c>
      <c r="T115" s="17"/>
      <c r="U115" s="17"/>
      <c r="V115" s="19" t="e">
        <f t="shared" si="36"/>
        <v>#DIV/0!</v>
      </c>
      <c r="W115" s="30" t="e">
        <f t="shared" si="37"/>
        <v>#DIV/0!</v>
      </c>
      <c r="X115" s="23">
        <f t="shared" si="33"/>
        <v>0</v>
      </c>
      <c r="Y115" s="17"/>
      <c r="Z115" s="17"/>
      <c r="AA115" s="19" t="e">
        <f t="shared" si="34"/>
        <v>#DIV/0!</v>
      </c>
      <c r="AB115" s="30" t="e">
        <f t="shared" si="35"/>
        <v>#DIV/0!</v>
      </c>
    </row>
    <row r="116" spans="1:28" x14ac:dyDescent="0.45">
      <c r="A116" s="8"/>
      <c r="B116" s="8"/>
      <c r="C116" s="42"/>
      <c r="D116" s="42"/>
      <c r="E116" s="42"/>
      <c r="F116" s="42"/>
      <c r="G116" s="36"/>
      <c r="H116" s="18"/>
      <c r="I116" s="29"/>
      <c r="J116" s="8"/>
      <c r="K116" s="8"/>
      <c r="L116" s="44"/>
      <c r="M116" s="8">
        <f t="shared" si="26"/>
        <v>0</v>
      </c>
      <c r="N116" s="17"/>
      <c r="O116" s="17"/>
      <c r="P116" s="61" t="e">
        <f t="shared" si="27"/>
        <v>#DIV/0!</v>
      </c>
      <c r="Q116" s="19">
        <f t="shared" si="38"/>
        <v>0</v>
      </c>
      <c r="R116" s="24">
        <f t="shared" si="39"/>
        <v>0</v>
      </c>
      <c r="S116" s="23">
        <f t="shared" si="30"/>
        <v>0</v>
      </c>
      <c r="T116" s="17"/>
      <c r="U116" s="17"/>
      <c r="V116" s="19" t="e">
        <f t="shared" si="36"/>
        <v>#DIV/0!</v>
      </c>
      <c r="W116" s="30" t="e">
        <f t="shared" si="37"/>
        <v>#DIV/0!</v>
      </c>
      <c r="X116" s="23">
        <f t="shared" si="33"/>
        <v>0</v>
      </c>
      <c r="Y116" s="17"/>
      <c r="Z116" s="17"/>
      <c r="AA116" s="19" t="e">
        <f t="shared" si="34"/>
        <v>#DIV/0!</v>
      </c>
      <c r="AB116" s="30" t="e">
        <f t="shared" si="35"/>
        <v>#DIV/0!</v>
      </c>
    </row>
    <row r="117" spans="1:28" x14ac:dyDescent="0.45">
      <c r="A117" s="8"/>
      <c r="B117" s="8"/>
      <c r="C117" s="42"/>
      <c r="D117" s="42"/>
      <c r="E117" s="42"/>
      <c r="F117" s="42"/>
      <c r="G117" s="36"/>
      <c r="H117" s="18"/>
      <c r="I117" s="29"/>
      <c r="J117" s="8"/>
      <c r="K117" s="8"/>
      <c r="L117" s="44"/>
      <c r="M117" s="8">
        <f t="shared" si="26"/>
        <v>0</v>
      </c>
      <c r="N117" s="17"/>
      <c r="O117" s="17"/>
      <c r="P117" s="61" t="e">
        <f t="shared" si="27"/>
        <v>#DIV/0!</v>
      </c>
      <c r="Q117" s="19">
        <f t="shared" si="38"/>
        <v>0</v>
      </c>
      <c r="R117" s="24">
        <f t="shared" si="39"/>
        <v>0</v>
      </c>
      <c r="S117" s="23">
        <f t="shared" si="30"/>
        <v>0</v>
      </c>
      <c r="T117" s="17"/>
      <c r="U117" s="17"/>
      <c r="V117" s="19" t="e">
        <f t="shared" si="36"/>
        <v>#DIV/0!</v>
      </c>
      <c r="W117" s="30" t="e">
        <f t="shared" si="37"/>
        <v>#DIV/0!</v>
      </c>
      <c r="X117" s="23">
        <f t="shared" si="33"/>
        <v>0</v>
      </c>
      <c r="Y117" s="17"/>
      <c r="Z117" s="17"/>
      <c r="AA117" s="19" t="e">
        <f t="shared" si="34"/>
        <v>#DIV/0!</v>
      </c>
      <c r="AB117" s="30" t="e">
        <f t="shared" si="35"/>
        <v>#DIV/0!</v>
      </c>
    </row>
    <row r="118" spans="1:28" x14ac:dyDescent="0.45">
      <c r="A118" s="8"/>
      <c r="B118" s="8"/>
      <c r="C118" s="42"/>
      <c r="D118" s="42"/>
      <c r="E118" s="42"/>
      <c r="F118" s="42"/>
      <c r="G118" s="36"/>
      <c r="H118" s="18"/>
      <c r="I118" s="29"/>
      <c r="J118" s="8"/>
      <c r="K118" s="8"/>
      <c r="L118" s="44"/>
      <c r="M118" s="8">
        <f t="shared" si="26"/>
        <v>0</v>
      </c>
      <c r="N118" s="17"/>
      <c r="O118" s="17"/>
      <c r="P118" s="61" t="e">
        <f t="shared" si="27"/>
        <v>#DIV/0!</v>
      </c>
      <c r="Q118" s="19">
        <f t="shared" si="38"/>
        <v>0</v>
      </c>
      <c r="R118" s="24">
        <f t="shared" si="39"/>
        <v>0</v>
      </c>
      <c r="S118" s="23">
        <f t="shared" si="30"/>
        <v>0</v>
      </c>
      <c r="T118" s="17"/>
      <c r="U118" s="17"/>
      <c r="V118" s="19" t="e">
        <f t="shared" si="36"/>
        <v>#DIV/0!</v>
      </c>
      <c r="W118" s="30" t="e">
        <f t="shared" si="37"/>
        <v>#DIV/0!</v>
      </c>
      <c r="X118" s="23">
        <f t="shared" si="33"/>
        <v>0</v>
      </c>
      <c r="Y118" s="17"/>
      <c r="Z118" s="17"/>
      <c r="AA118" s="19" t="e">
        <f t="shared" si="34"/>
        <v>#DIV/0!</v>
      </c>
      <c r="AB118" s="30" t="e">
        <f t="shared" si="35"/>
        <v>#DIV/0!</v>
      </c>
    </row>
    <row r="119" spans="1:28" x14ac:dyDescent="0.45">
      <c r="A119" s="8"/>
      <c r="B119" s="8"/>
      <c r="C119" s="42"/>
      <c r="D119" s="42"/>
      <c r="E119" s="42"/>
      <c r="F119" s="42"/>
      <c r="G119" s="36"/>
      <c r="H119" s="18"/>
      <c r="I119" s="29"/>
      <c r="J119" s="8"/>
      <c r="K119" s="8"/>
      <c r="L119" s="44"/>
      <c r="M119" s="8">
        <f t="shared" si="26"/>
        <v>0</v>
      </c>
      <c r="N119" s="17"/>
      <c r="O119" s="17"/>
      <c r="P119" s="61" t="e">
        <f t="shared" si="27"/>
        <v>#DIV/0!</v>
      </c>
      <c r="Q119" s="19">
        <f t="shared" si="38"/>
        <v>0</v>
      </c>
      <c r="R119" s="24">
        <f t="shared" si="39"/>
        <v>0</v>
      </c>
      <c r="S119" s="23">
        <f t="shared" si="30"/>
        <v>0</v>
      </c>
      <c r="T119" s="17"/>
      <c r="U119" s="17"/>
      <c r="V119" s="19" t="e">
        <f t="shared" si="36"/>
        <v>#DIV/0!</v>
      </c>
      <c r="W119" s="30" t="e">
        <f t="shared" si="37"/>
        <v>#DIV/0!</v>
      </c>
      <c r="X119" s="23">
        <f t="shared" si="33"/>
        <v>0</v>
      </c>
      <c r="Y119" s="17"/>
      <c r="Z119" s="17"/>
      <c r="AA119" s="19" t="e">
        <f t="shared" si="34"/>
        <v>#DIV/0!</v>
      </c>
      <c r="AB119" s="30" t="e">
        <f t="shared" si="35"/>
        <v>#DIV/0!</v>
      </c>
    </row>
    <row r="120" spans="1:28" x14ac:dyDescent="0.45">
      <c r="A120" s="8"/>
      <c r="B120" s="8"/>
      <c r="C120" s="42"/>
      <c r="D120" s="42"/>
      <c r="E120" s="42"/>
      <c r="F120" s="42"/>
      <c r="G120" s="36"/>
      <c r="H120" s="18"/>
      <c r="I120" s="29"/>
      <c r="J120" s="8"/>
      <c r="K120" s="8"/>
      <c r="L120" s="44"/>
      <c r="M120" s="8">
        <f t="shared" si="26"/>
        <v>0</v>
      </c>
      <c r="N120" s="17"/>
      <c r="O120" s="17"/>
      <c r="P120" s="61" t="e">
        <f t="shared" si="27"/>
        <v>#DIV/0!</v>
      </c>
      <c r="Q120" s="19">
        <f t="shared" si="38"/>
        <v>0</v>
      </c>
      <c r="R120" s="24">
        <f t="shared" si="39"/>
        <v>0</v>
      </c>
      <c r="S120" s="23">
        <f t="shared" si="30"/>
        <v>0</v>
      </c>
      <c r="T120" s="17"/>
      <c r="U120" s="17"/>
      <c r="V120" s="19" t="e">
        <f t="shared" si="36"/>
        <v>#DIV/0!</v>
      </c>
      <c r="W120" s="30" t="e">
        <f t="shared" si="37"/>
        <v>#DIV/0!</v>
      </c>
      <c r="X120" s="23">
        <f t="shared" si="33"/>
        <v>0</v>
      </c>
      <c r="Y120" s="17"/>
      <c r="Z120" s="17"/>
      <c r="AA120" s="19" t="e">
        <f t="shared" si="34"/>
        <v>#DIV/0!</v>
      </c>
      <c r="AB120" s="30" t="e">
        <f t="shared" si="35"/>
        <v>#DIV/0!</v>
      </c>
    </row>
    <row r="121" spans="1:28" x14ac:dyDescent="0.45">
      <c r="A121" s="8"/>
      <c r="B121" s="8"/>
      <c r="C121" s="42"/>
      <c r="D121" s="42"/>
      <c r="E121" s="42"/>
      <c r="F121" s="42"/>
      <c r="G121" s="36"/>
      <c r="H121" s="18"/>
      <c r="I121" s="29"/>
      <c r="J121" s="8"/>
      <c r="K121" s="8"/>
      <c r="L121" s="44"/>
      <c r="M121" s="8">
        <f t="shared" si="26"/>
        <v>0</v>
      </c>
      <c r="N121" s="17"/>
      <c r="O121" s="17"/>
      <c r="P121" s="61" t="e">
        <f t="shared" si="27"/>
        <v>#DIV/0!</v>
      </c>
      <c r="Q121" s="19">
        <f t="shared" si="38"/>
        <v>0</v>
      </c>
      <c r="R121" s="24">
        <f t="shared" si="39"/>
        <v>0</v>
      </c>
      <c r="S121" s="23">
        <f t="shared" si="30"/>
        <v>0</v>
      </c>
      <c r="T121" s="17"/>
      <c r="U121" s="17"/>
      <c r="V121" s="19" t="e">
        <f t="shared" si="36"/>
        <v>#DIV/0!</v>
      </c>
      <c r="W121" s="30" t="e">
        <f t="shared" si="37"/>
        <v>#DIV/0!</v>
      </c>
      <c r="X121" s="23">
        <f t="shared" si="33"/>
        <v>0</v>
      </c>
      <c r="Y121" s="17"/>
      <c r="Z121" s="17"/>
      <c r="AA121" s="19" t="e">
        <f t="shared" si="34"/>
        <v>#DIV/0!</v>
      </c>
      <c r="AB121" s="30" t="e">
        <f t="shared" si="35"/>
        <v>#DIV/0!</v>
      </c>
    </row>
    <row r="122" spans="1:28" x14ac:dyDescent="0.45">
      <c r="A122" s="8"/>
      <c r="B122" s="8"/>
      <c r="C122" s="42"/>
      <c r="D122" s="42"/>
      <c r="E122" s="42"/>
      <c r="F122" s="42"/>
      <c r="G122" s="36"/>
      <c r="H122" s="18"/>
      <c r="I122" s="29"/>
      <c r="J122" s="8"/>
      <c r="K122" s="8"/>
      <c r="L122" s="44"/>
      <c r="M122" s="8">
        <f t="shared" si="26"/>
        <v>0</v>
      </c>
      <c r="N122" s="17"/>
      <c r="O122" s="17"/>
      <c r="P122" s="61" t="e">
        <f t="shared" si="27"/>
        <v>#DIV/0!</v>
      </c>
      <c r="Q122" s="19">
        <f t="shared" si="38"/>
        <v>0</v>
      </c>
      <c r="R122" s="24">
        <f t="shared" si="39"/>
        <v>0</v>
      </c>
      <c r="S122" s="23">
        <f t="shared" si="30"/>
        <v>0</v>
      </c>
      <c r="T122" s="17"/>
      <c r="U122" s="17"/>
      <c r="V122" s="19" t="e">
        <f t="shared" si="36"/>
        <v>#DIV/0!</v>
      </c>
      <c r="W122" s="30" t="e">
        <f t="shared" si="37"/>
        <v>#DIV/0!</v>
      </c>
      <c r="X122" s="23">
        <f t="shared" si="33"/>
        <v>0</v>
      </c>
      <c r="Y122" s="17"/>
      <c r="Z122" s="17"/>
      <c r="AA122" s="19" t="e">
        <f t="shared" si="34"/>
        <v>#DIV/0!</v>
      </c>
      <c r="AB122" s="30" t="e">
        <f t="shared" si="35"/>
        <v>#DIV/0!</v>
      </c>
    </row>
    <row r="123" spans="1:28" x14ac:dyDescent="0.45">
      <c r="A123" s="8"/>
      <c r="B123" s="8"/>
      <c r="C123" s="42"/>
      <c r="D123" s="42"/>
      <c r="E123" s="42"/>
      <c r="F123" s="42"/>
      <c r="G123" s="36"/>
      <c r="H123" s="18"/>
      <c r="I123" s="29"/>
      <c r="J123" s="8"/>
      <c r="K123" s="8"/>
      <c r="L123" s="44"/>
      <c r="M123" s="8">
        <f t="shared" si="26"/>
        <v>0</v>
      </c>
      <c r="N123" s="17"/>
      <c r="O123" s="17"/>
      <c r="P123" s="61" t="e">
        <f t="shared" si="27"/>
        <v>#DIV/0!</v>
      </c>
      <c r="Q123" s="19">
        <f t="shared" si="38"/>
        <v>0</v>
      </c>
      <c r="R123" s="24">
        <f t="shared" si="39"/>
        <v>0</v>
      </c>
      <c r="S123" s="23">
        <f t="shared" si="30"/>
        <v>0</v>
      </c>
      <c r="T123" s="17"/>
      <c r="U123" s="17"/>
      <c r="V123" s="19" t="e">
        <f t="shared" si="36"/>
        <v>#DIV/0!</v>
      </c>
      <c r="W123" s="30" t="e">
        <f t="shared" si="37"/>
        <v>#DIV/0!</v>
      </c>
      <c r="X123" s="23">
        <f t="shared" si="33"/>
        <v>0</v>
      </c>
      <c r="Y123" s="17"/>
      <c r="Z123" s="17"/>
      <c r="AA123" s="19" t="e">
        <f t="shared" si="34"/>
        <v>#DIV/0!</v>
      </c>
      <c r="AB123" s="30" t="e">
        <f t="shared" si="35"/>
        <v>#DIV/0!</v>
      </c>
    </row>
    <row r="124" spans="1:28" x14ac:dyDescent="0.45">
      <c r="A124" s="8"/>
      <c r="B124" s="8"/>
      <c r="C124" s="42"/>
      <c r="D124" s="42"/>
      <c r="E124" s="42"/>
      <c r="F124" s="42"/>
      <c r="G124" s="36"/>
      <c r="H124" s="18"/>
      <c r="I124" s="29"/>
      <c r="J124" s="8"/>
      <c r="K124" s="8"/>
      <c r="L124" s="44"/>
      <c r="M124" s="8">
        <f t="shared" si="26"/>
        <v>0</v>
      </c>
      <c r="N124" s="17"/>
      <c r="O124" s="17"/>
      <c r="P124" s="61" t="e">
        <f t="shared" si="27"/>
        <v>#DIV/0!</v>
      </c>
      <c r="Q124" s="19">
        <f t="shared" si="38"/>
        <v>0</v>
      </c>
      <c r="R124" s="24">
        <f t="shared" si="39"/>
        <v>0</v>
      </c>
      <c r="S124" s="23">
        <f t="shared" si="30"/>
        <v>0</v>
      </c>
      <c r="T124" s="17"/>
      <c r="U124" s="17"/>
      <c r="V124" s="19" t="e">
        <f t="shared" si="36"/>
        <v>#DIV/0!</v>
      </c>
      <c r="W124" s="30" t="e">
        <f t="shared" si="37"/>
        <v>#DIV/0!</v>
      </c>
      <c r="X124" s="23">
        <f t="shared" si="33"/>
        <v>0</v>
      </c>
      <c r="Y124" s="17"/>
      <c r="Z124" s="17"/>
      <c r="AA124" s="19" t="e">
        <f t="shared" si="34"/>
        <v>#DIV/0!</v>
      </c>
      <c r="AB124" s="30" t="e">
        <f t="shared" si="35"/>
        <v>#DIV/0!</v>
      </c>
    </row>
    <row r="125" spans="1:28" x14ac:dyDescent="0.45">
      <c r="A125" s="8"/>
      <c r="B125" s="8"/>
      <c r="C125" s="42"/>
      <c r="D125" s="42"/>
      <c r="E125" s="42"/>
      <c r="F125" s="42"/>
      <c r="G125" s="36"/>
      <c r="H125" s="18"/>
      <c r="I125" s="29"/>
      <c r="J125" s="8"/>
      <c r="K125" s="8"/>
      <c r="L125" s="44"/>
      <c r="M125" s="8">
        <f t="shared" si="26"/>
        <v>0</v>
      </c>
      <c r="N125" s="17"/>
      <c r="O125" s="17"/>
      <c r="P125" s="61" t="e">
        <f t="shared" si="27"/>
        <v>#DIV/0!</v>
      </c>
      <c r="Q125" s="19">
        <f t="shared" si="38"/>
        <v>0</v>
      </c>
      <c r="R125" s="24">
        <f t="shared" si="39"/>
        <v>0</v>
      </c>
      <c r="S125" s="23">
        <f t="shared" si="30"/>
        <v>0</v>
      </c>
      <c r="T125" s="17"/>
      <c r="U125" s="17"/>
      <c r="V125" s="19" t="e">
        <f t="shared" si="36"/>
        <v>#DIV/0!</v>
      </c>
      <c r="W125" s="30" t="e">
        <f t="shared" si="37"/>
        <v>#DIV/0!</v>
      </c>
      <c r="X125" s="23">
        <f t="shared" si="33"/>
        <v>0</v>
      </c>
      <c r="Y125" s="17"/>
      <c r="Z125" s="17"/>
      <c r="AA125" s="19" t="e">
        <f t="shared" si="34"/>
        <v>#DIV/0!</v>
      </c>
      <c r="AB125" s="30" t="e">
        <f t="shared" si="35"/>
        <v>#DIV/0!</v>
      </c>
    </row>
    <row r="126" spans="1:28" x14ac:dyDescent="0.45">
      <c r="A126" s="8"/>
      <c r="B126" s="8"/>
      <c r="C126" s="42"/>
      <c r="D126" s="42"/>
      <c r="E126" s="42"/>
      <c r="F126" s="42"/>
      <c r="G126" s="36"/>
      <c r="H126" s="18"/>
      <c r="I126" s="29"/>
      <c r="J126" s="8"/>
      <c r="K126" s="8"/>
      <c r="L126" s="44"/>
      <c r="M126" s="8">
        <f t="shared" si="26"/>
        <v>0</v>
      </c>
      <c r="N126" s="17"/>
      <c r="O126" s="17"/>
      <c r="P126" s="61" t="e">
        <f t="shared" si="27"/>
        <v>#DIV/0!</v>
      </c>
      <c r="Q126" s="19">
        <f t="shared" si="38"/>
        <v>0</v>
      </c>
      <c r="R126" s="24">
        <f t="shared" si="39"/>
        <v>0</v>
      </c>
      <c r="S126" s="23">
        <f t="shared" si="30"/>
        <v>0</v>
      </c>
      <c r="T126" s="17"/>
      <c r="U126" s="17"/>
      <c r="V126" s="19" t="e">
        <f t="shared" si="36"/>
        <v>#DIV/0!</v>
      </c>
      <c r="W126" s="30" t="e">
        <f t="shared" si="37"/>
        <v>#DIV/0!</v>
      </c>
      <c r="X126" s="23">
        <f t="shared" si="33"/>
        <v>0</v>
      </c>
      <c r="Y126" s="17"/>
      <c r="Z126" s="17"/>
      <c r="AA126" s="19" t="e">
        <f t="shared" si="34"/>
        <v>#DIV/0!</v>
      </c>
      <c r="AB126" s="30" t="e">
        <f t="shared" si="35"/>
        <v>#DIV/0!</v>
      </c>
    </row>
    <row r="127" spans="1:28" x14ac:dyDescent="0.45">
      <c r="A127" s="8"/>
      <c r="B127" s="8"/>
      <c r="C127" s="42"/>
      <c r="D127" s="42"/>
      <c r="E127" s="42"/>
      <c r="F127" s="42"/>
      <c r="G127" s="36"/>
      <c r="H127" s="18"/>
      <c r="I127" s="29"/>
      <c r="J127" s="8"/>
      <c r="K127" s="8"/>
      <c r="L127" s="44"/>
      <c r="M127" s="8">
        <f t="shared" si="26"/>
        <v>0</v>
      </c>
      <c r="N127" s="17"/>
      <c r="O127" s="17"/>
      <c r="P127" s="61" t="e">
        <f t="shared" si="27"/>
        <v>#DIV/0!</v>
      </c>
      <c r="Q127" s="19">
        <f t="shared" si="38"/>
        <v>0</v>
      </c>
      <c r="R127" s="24">
        <f t="shared" si="39"/>
        <v>0</v>
      </c>
      <c r="S127" s="23">
        <f t="shared" si="30"/>
        <v>0</v>
      </c>
      <c r="T127" s="17"/>
      <c r="U127" s="17"/>
      <c r="V127" s="19" t="e">
        <f t="shared" si="36"/>
        <v>#DIV/0!</v>
      </c>
      <c r="W127" s="30" t="e">
        <f t="shared" si="37"/>
        <v>#DIV/0!</v>
      </c>
      <c r="X127" s="23">
        <f t="shared" si="33"/>
        <v>0</v>
      </c>
      <c r="Y127" s="17"/>
      <c r="Z127" s="17"/>
      <c r="AA127" s="19" t="e">
        <f t="shared" si="34"/>
        <v>#DIV/0!</v>
      </c>
      <c r="AB127" s="30" t="e">
        <f t="shared" si="35"/>
        <v>#DIV/0!</v>
      </c>
    </row>
    <row r="128" spans="1:28" x14ac:dyDescent="0.45">
      <c r="A128" s="8"/>
      <c r="B128" s="8"/>
      <c r="C128" s="42"/>
      <c r="D128" s="42"/>
      <c r="E128" s="42"/>
      <c r="F128" s="42"/>
      <c r="G128" s="36"/>
      <c r="H128" s="18"/>
      <c r="I128" s="29"/>
      <c r="J128" s="8"/>
      <c r="K128" s="8"/>
      <c r="L128" s="44"/>
      <c r="M128" s="8">
        <f t="shared" si="26"/>
        <v>0</v>
      </c>
      <c r="N128" s="17"/>
      <c r="O128" s="17"/>
      <c r="P128" s="61" t="e">
        <f t="shared" si="27"/>
        <v>#DIV/0!</v>
      </c>
      <c r="Q128" s="19">
        <f t="shared" si="38"/>
        <v>0</v>
      </c>
      <c r="R128" s="24">
        <f t="shared" si="39"/>
        <v>0</v>
      </c>
      <c r="S128" s="23">
        <f t="shared" si="30"/>
        <v>0</v>
      </c>
      <c r="T128" s="17"/>
      <c r="U128" s="17"/>
      <c r="V128" s="19" t="e">
        <f t="shared" si="36"/>
        <v>#DIV/0!</v>
      </c>
      <c r="W128" s="30" t="e">
        <f t="shared" si="37"/>
        <v>#DIV/0!</v>
      </c>
      <c r="X128" s="23">
        <f t="shared" si="33"/>
        <v>0</v>
      </c>
      <c r="Y128" s="17"/>
      <c r="Z128" s="17"/>
      <c r="AA128" s="19" t="e">
        <f t="shared" si="34"/>
        <v>#DIV/0!</v>
      </c>
      <c r="AB128" s="30" t="e">
        <f t="shared" si="35"/>
        <v>#DIV/0!</v>
      </c>
    </row>
    <row r="129" spans="1:28" x14ac:dyDescent="0.45">
      <c r="A129" s="8"/>
      <c r="B129" s="8"/>
      <c r="C129" s="42"/>
      <c r="D129" s="42"/>
      <c r="E129" s="42"/>
      <c r="F129" s="42"/>
      <c r="G129" s="36"/>
      <c r="H129" s="18"/>
      <c r="I129" s="29"/>
      <c r="J129" s="8"/>
      <c r="K129" s="8"/>
      <c r="L129" s="44"/>
      <c r="M129" s="8">
        <f t="shared" si="26"/>
        <v>0</v>
      </c>
      <c r="N129" s="17"/>
      <c r="O129" s="17"/>
      <c r="P129" s="61" t="e">
        <f t="shared" si="27"/>
        <v>#DIV/0!</v>
      </c>
      <c r="Q129" s="19">
        <f t="shared" si="38"/>
        <v>0</v>
      </c>
      <c r="R129" s="24">
        <f t="shared" si="39"/>
        <v>0</v>
      </c>
      <c r="S129" s="23">
        <f t="shared" si="30"/>
        <v>0</v>
      </c>
      <c r="T129" s="17"/>
      <c r="U129" s="17"/>
      <c r="V129" s="19" t="e">
        <f t="shared" si="36"/>
        <v>#DIV/0!</v>
      </c>
      <c r="W129" s="30" t="e">
        <f t="shared" si="37"/>
        <v>#DIV/0!</v>
      </c>
      <c r="X129" s="23">
        <f t="shared" si="33"/>
        <v>0</v>
      </c>
      <c r="Y129" s="17"/>
      <c r="Z129" s="17"/>
      <c r="AA129" s="19" t="e">
        <f t="shared" si="34"/>
        <v>#DIV/0!</v>
      </c>
      <c r="AB129" s="30" t="e">
        <f t="shared" si="35"/>
        <v>#DIV/0!</v>
      </c>
    </row>
    <row r="130" spans="1:28" x14ac:dyDescent="0.45">
      <c r="A130" s="8"/>
      <c r="B130" s="8"/>
      <c r="C130" s="42"/>
      <c r="D130" s="42"/>
      <c r="E130" s="42"/>
      <c r="F130" s="42"/>
      <c r="G130" s="36"/>
      <c r="H130" s="18"/>
      <c r="I130" s="29"/>
      <c r="J130" s="8"/>
      <c r="K130" s="8"/>
      <c r="L130" s="44"/>
      <c r="M130" s="8">
        <f t="shared" si="26"/>
        <v>0</v>
      </c>
      <c r="N130" s="17"/>
      <c r="O130" s="17"/>
      <c r="P130" s="61" t="e">
        <f t="shared" si="27"/>
        <v>#DIV/0!</v>
      </c>
      <c r="Q130" s="19">
        <f t="shared" si="38"/>
        <v>0</v>
      </c>
      <c r="R130" s="24">
        <f t="shared" si="39"/>
        <v>0</v>
      </c>
      <c r="S130" s="23">
        <f t="shared" si="30"/>
        <v>0</v>
      </c>
      <c r="T130" s="17"/>
      <c r="U130" s="17"/>
      <c r="V130" s="19" t="e">
        <f t="shared" si="36"/>
        <v>#DIV/0!</v>
      </c>
      <c r="W130" s="30" t="e">
        <f t="shared" si="37"/>
        <v>#DIV/0!</v>
      </c>
      <c r="X130" s="23">
        <f t="shared" si="33"/>
        <v>0</v>
      </c>
      <c r="Y130" s="17"/>
      <c r="Z130" s="17"/>
      <c r="AA130" s="19" t="e">
        <f t="shared" si="34"/>
        <v>#DIV/0!</v>
      </c>
      <c r="AB130" s="30" t="e">
        <f t="shared" si="35"/>
        <v>#DIV/0!</v>
      </c>
    </row>
    <row r="131" spans="1:28" x14ac:dyDescent="0.45">
      <c r="A131" s="8"/>
      <c r="B131" s="8"/>
      <c r="C131" s="42"/>
      <c r="D131" s="42"/>
      <c r="E131" s="42"/>
      <c r="F131" s="42"/>
      <c r="G131" s="36"/>
      <c r="H131" s="18"/>
      <c r="I131" s="29"/>
      <c r="J131" s="8"/>
      <c r="K131" s="8"/>
      <c r="L131" s="44"/>
      <c r="M131" s="8">
        <f t="shared" si="26"/>
        <v>0</v>
      </c>
      <c r="N131" s="17"/>
      <c r="O131" s="17"/>
      <c r="P131" s="61" t="e">
        <f t="shared" si="27"/>
        <v>#DIV/0!</v>
      </c>
      <c r="Q131" s="19">
        <f t="shared" si="38"/>
        <v>0</v>
      </c>
      <c r="R131" s="24">
        <f t="shared" si="39"/>
        <v>0</v>
      </c>
      <c r="S131" s="23">
        <f t="shared" si="30"/>
        <v>0</v>
      </c>
      <c r="T131" s="17"/>
      <c r="U131" s="17"/>
      <c r="V131" s="19" t="e">
        <f t="shared" si="36"/>
        <v>#DIV/0!</v>
      </c>
      <c r="W131" s="30" t="e">
        <f t="shared" si="37"/>
        <v>#DIV/0!</v>
      </c>
      <c r="X131" s="23">
        <f t="shared" si="33"/>
        <v>0</v>
      </c>
      <c r="Y131" s="17"/>
      <c r="Z131" s="17"/>
      <c r="AA131" s="19" t="e">
        <f t="shared" si="34"/>
        <v>#DIV/0!</v>
      </c>
      <c r="AB131" s="30" t="e">
        <f t="shared" si="35"/>
        <v>#DIV/0!</v>
      </c>
    </row>
    <row r="132" spans="1:28" x14ac:dyDescent="0.45">
      <c r="A132" s="8"/>
      <c r="B132" s="8"/>
      <c r="C132" s="42"/>
      <c r="D132" s="42"/>
      <c r="E132" s="42"/>
      <c r="F132" s="42"/>
      <c r="G132" s="36"/>
      <c r="H132" s="18"/>
      <c r="I132" s="29"/>
      <c r="J132" s="8"/>
      <c r="K132" s="8"/>
      <c r="L132" s="44"/>
      <c r="M132" s="8">
        <f t="shared" si="26"/>
        <v>0</v>
      </c>
      <c r="N132" s="17"/>
      <c r="O132" s="17"/>
      <c r="P132" s="61" t="e">
        <f t="shared" si="27"/>
        <v>#DIV/0!</v>
      </c>
      <c r="Q132" s="19">
        <f t="shared" si="38"/>
        <v>0</v>
      </c>
      <c r="R132" s="24">
        <f t="shared" si="39"/>
        <v>0</v>
      </c>
      <c r="S132" s="23">
        <f t="shared" si="30"/>
        <v>0</v>
      </c>
      <c r="T132" s="17"/>
      <c r="U132" s="17"/>
      <c r="V132" s="19" t="e">
        <f t="shared" si="36"/>
        <v>#DIV/0!</v>
      </c>
      <c r="W132" s="30" t="e">
        <f t="shared" si="37"/>
        <v>#DIV/0!</v>
      </c>
      <c r="X132" s="23">
        <f t="shared" si="33"/>
        <v>0</v>
      </c>
      <c r="Y132" s="17"/>
      <c r="Z132" s="17"/>
      <c r="AA132" s="19" t="e">
        <f t="shared" si="34"/>
        <v>#DIV/0!</v>
      </c>
      <c r="AB132" s="30" t="e">
        <f t="shared" si="35"/>
        <v>#DIV/0!</v>
      </c>
    </row>
    <row r="133" spans="1:28" x14ac:dyDescent="0.45">
      <c r="A133" s="8"/>
      <c r="B133" s="8"/>
      <c r="C133" s="42"/>
      <c r="D133" s="42"/>
      <c r="E133" s="42"/>
      <c r="F133" s="42"/>
      <c r="G133" s="36"/>
      <c r="H133" s="18"/>
      <c r="I133" s="29"/>
      <c r="J133" s="8"/>
      <c r="K133" s="8"/>
      <c r="L133" s="44"/>
      <c r="M133" s="8">
        <f t="shared" si="26"/>
        <v>0</v>
      </c>
      <c r="N133" s="17"/>
      <c r="O133" s="17"/>
      <c r="P133" s="61" t="e">
        <f t="shared" si="27"/>
        <v>#DIV/0!</v>
      </c>
      <c r="Q133" s="19">
        <f t="shared" si="38"/>
        <v>0</v>
      </c>
      <c r="R133" s="24">
        <f t="shared" si="39"/>
        <v>0</v>
      </c>
      <c r="S133" s="23">
        <f t="shared" si="30"/>
        <v>0</v>
      </c>
      <c r="T133" s="17"/>
      <c r="U133" s="17"/>
      <c r="V133" s="19" t="e">
        <f t="shared" si="36"/>
        <v>#DIV/0!</v>
      </c>
      <c r="W133" s="30" t="e">
        <f t="shared" si="37"/>
        <v>#DIV/0!</v>
      </c>
      <c r="X133" s="23">
        <f t="shared" si="33"/>
        <v>0</v>
      </c>
      <c r="Y133" s="17"/>
      <c r="Z133" s="17"/>
      <c r="AA133" s="19" t="e">
        <f t="shared" si="34"/>
        <v>#DIV/0!</v>
      </c>
      <c r="AB133" s="30" t="e">
        <f t="shared" si="35"/>
        <v>#DIV/0!</v>
      </c>
    </row>
    <row r="134" spans="1:28" x14ac:dyDescent="0.45">
      <c r="A134" s="8"/>
      <c r="B134" s="8"/>
      <c r="C134" s="42"/>
      <c r="D134" s="42"/>
      <c r="E134" s="42"/>
      <c r="F134" s="42"/>
      <c r="G134" s="36"/>
      <c r="H134" s="18"/>
      <c r="I134" s="29"/>
      <c r="J134" s="8"/>
      <c r="K134" s="8"/>
      <c r="L134" s="44"/>
      <c r="M134" s="8">
        <f t="shared" si="26"/>
        <v>0</v>
      </c>
      <c r="N134" s="17"/>
      <c r="O134" s="17"/>
      <c r="P134" s="61" t="e">
        <f t="shared" si="27"/>
        <v>#DIV/0!</v>
      </c>
      <c r="Q134" s="19">
        <f t="shared" si="38"/>
        <v>0</v>
      </c>
      <c r="R134" s="24">
        <f t="shared" si="39"/>
        <v>0</v>
      </c>
      <c r="S134" s="23">
        <f t="shared" si="30"/>
        <v>0</v>
      </c>
      <c r="T134" s="17"/>
      <c r="U134" s="17"/>
      <c r="V134" s="19" t="e">
        <f t="shared" si="36"/>
        <v>#DIV/0!</v>
      </c>
      <c r="W134" s="30" t="e">
        <f t="shared" si="37"/>
        <v>#DIV/0!</v>
      </c>
      <c r="X134" s="23">
        <f t="shared" si="33"/>
        <v>0</v>
      </c>
      <c r="Y134" s="17"/>
      <c r="Z134" s="17"/>
      <c r="AA134" s="19" t="e">
        <f t="shared" si="34"/>
        <v>#DIV/0!</v>
      </c>
      <c r="AB134" s="30" t="e">
        <f t="shared" si="35"/>
        <v>#DIV/0!</v>
      </c>
    </row>
    <row r="135" spans="1:28" x14ac:dyDescent="0.45">
      <c r="A135" s="8"/>
      <c r="B135" s="8"/>
      <c r="C135" s="42"/>
      <c r="D135" s="42"/>
      <c r="E135" s="42"/>
      <c r="F135" s="42"/>
      <c r="G135" s="36"/>
      <c r="H135" s="18"/>
      <c r="I135" s="29"/>
      <c r="J135" s="8"/>
      <c r="K135" s="8"/>
      <c r="L135" s="44"/>
      <c r="M135" s="8">
        <f t="shared" si="26"/>
        <v>0</v>
      </c>
      <c r="N135" s="17"/>
      <c r="O135" s="17"/>
      <c r="P135" s="61" t="e">
        <f t="shared" si="27"/>
        <v>#DIV/0!</v>
      </c>
      <c r="Q135" s="19">
        <f t="shared" si="38"/>
        <v>0</v>
      </c>
      <c r="R135" s="24">
        <f t="shared" si="39"/>
        <v>0</v>
      </c>
      <c r="S135" s="23">
        <f t="shared" si="30"/>
        <v>0</v>
      </c>
      <c r="T135" s="17"/>
      <c r="U135" s="17"/>
      <c r="V135" s="19" t="e">
        <f t="shared" si="36"/>
        <v>#DIV/0!</v>
      </c>
      <c r="W135" s="30" t="e">
        <f t="shared" si="37"/>
        <v>#DIV/0!</v>
      </c>
      <c r="X135" s="23">
        <f t="shared" si="33"/>
        <v>0</v>
      </c>
      <c r="Y135" s="17"/>
      <c r="Z135" s="17"/>
      <c r="AA135" s="19" t="e">
        <f t="shared" si="34"/>
        <v>#DIV/0!</v>
      </c>
      <c r="AB135" s="30" t="e">
        <f t="shared" si="35"/>
        <v>#DIV/0!</v>
      </c>
    </row>
    <row r="136" spans="1:28" x14ac:dyDescent="0.45">
      <c r="A136" s="8"/>
      <c r="B136" s="8"/>
      <c r="C136" s="42"/>
      <c r="D136" s="42"/>
      <c r="E136" s="42"/>
      <c r="F136" s="42"/>
      <c r="G136" s="36"/>
      <c r="H136" s="18"/>
      <c r="I136" s="29"/>
      <c r="J136" s="8"/>
      <c r="K136" s="8"/>
      <c r="L136" s="44"/>
      <c r="M136" s="8">
        <f t="shared" si="26"/>
        <v>0</v>
      </c>
      <c r="N136" s="17"/>
      <c r="O136" s="17"/>
      <c r="P136" s="61" t="e">
        <f t="shared" si="27"/>
        <v>#DIV/0!</v>
      </c>
      <c r="Q136" s="19">
        <f t="shared" si="38"/>
        <v>0</v>
      </c>
      <c r="R136" s="24">
        <f t="shared" si="39"/>
        <v>0</v>
      </c>
      <c r="S136" s="23">
        <f t="shared" si="30"/>
        <v>0</v>
      </c>
      <c r="T136" s="17"/>
      <c r="U136" s="17"/>
      <c r="V136" s="19" t="e">
        <f t="shared" si="36"/>
        <v>#DIV/0!</v>
      </c>
      <c r="W136" s="30" t="e">
        <f t="shared" si="37"/>
        <v>#DIV/0!</v>
      </c>
      <c r="X136" s="23">
        <f t="shared" si="33"/>
        <v>0</v>
      </c>
      <c r="Y136" s="17"/>
      <c r="Z136" s="17"/>
      <c r="AA136" s="19" t="e">
        <f t="shared" si="34"/>
        <v>#DIV/0!</v>
      </c>
      <c r="AB136" s="30" t="e">
        <f t="shared" si="35"/>
        <v>#DIV/0!</v>
      </c>
    </row>
    <row r="137" spans="1:28" x14ac:dyDescent="0.45">
      <c r="A137" s="8"/>
      <c r="B137" s="8"/>
      <c r="C137" s="42"/>
      <c r="D137" s="42"/>
      <c r="E137" s="42"/>
      <c r="F137" s="42"/>
      <c r="G137" s="36"/>
      <c r="H137" s="18"/>
      <c r="I137" s="29"/>
      <c r="J137" s="8"/>
      <c r="K137" s="8"/>
      <c r="L137" s="44"/>
      <c r="M137" s="8">
        <f t="shared" si="26"/>
        <v>0</v>
      </c>
      <c r="N137" s="17"/>
      <c r="O137" s="17"/>
      <c r="P137" s="61" t="e">
        <f t="shared" si="27"/>
        <v>#DIV/0!</v>
      </c>
      <c r="Q137" s="19">
        <f t="shared" si="38"/>
        <v>0</v>
      </c>
      <c r="R137" s="24">
        <f t="shared" si="39"/>
        <v>0</v>
      </c>
      <c r="S137" s="23">
        <f t="shared" si="30"/>
        <v>0</v>
      </c>
      <c r="T137" s="17"/>
      <c r="U137" s="17"/>
      <c r="V137" s="19" t="e">
        <f t="shared" si="36"/>
        <v>#DIV/0!</v>
      </c>
      <c r="W137" s="30" t="e">
        <f t="shared" si="37"/>
        <v>#DIV/0!</v>
      </c>
      <c r="X137" s="23">
        <f t="shared" si="33"/>
        <v>0</v>
      </c>
      <c r="Y137" s="17"/>
      <c r="Z137" s="17"/>
      <c r="AA137" s="19" t="e">
        <f t="shared" si="34"/>
        <v>#DIV/0!</v>
      </c>
      <c r="AB137" s="30" t="e">
        <f t="shared" si="35"/>
        <v>#DIV/0!</v>
      </c>
    </row>
    <row r="138" spans="1:28" x14ac:dyDescent="0.45">
      <c r="A138" s="8"/>
      <c r="B138" s="8"/>
      <c r="C138" s="42"/>
      <c r="D138" s="42"/>
      <c r="E138" s="42"/>
      <c r="F138" s="42"/>
      <c r="G138" s="36"/>
      <c r="H138" s="18"/>
      <c r="I138" s="29"/>
      <c r="J138" s="8"/>
      <c r="K138" s="8"/>
      <c r="L138" s="44"/>
      <c r="M138" s="8">
        <f t="shared" si="26"/>
        <v>0</v>
      </c>
      <c r="N138" s="17"/>
      <c r="O138" s="17"/>
      <c r="P138" s="61" t="e">
        <f t="shared" si="27"/>
        <v>#DIV/0!</v>
      </c>
      <c r="Q138" s="19">
        <f t="shared" si="38"/>
        <v>0</v>
      </c>
      <c r="R138" s="24">
        <f t="shared" si="39"/>
        <v>0</v>
      </c>
      <c r="S138" s="23">
        <f t="shared" si="30"/>
        <v>0</v>
      </c>
      <c r="T138" s="17"/>
      <c r="U138" s="17"/>
      <c r="V138" s="19" t="e">
        <f t="shared" si="36"/>
        <v>#DIV/0!</v>
      </c>
      <c r="W138" s="30" t="e">
        <f t="shared" si="37"/>
        <v>#DIV/0!</v>
      </c>
      <c r="X138" s="23">
        <f t="shared" si="33"/>
        <v>0</v>
      </c>
      <c r="Y138" s="17"/>
      <c r="Z138" s="17"/>
      <c r="AA138" s="19" t="e">
        <f t="shared" si="34"/>
        <v>#DIV/0!</v>
      </c>
      <c r="AB138" s="30" t="e">
        <f t="shared" si="35"/>
        <v>#DIV/0!</v>
      </c>
    </row>
    <row r="139" spans="1:28" x14ac:dyDescent="0.45">
      <c r="A139" s="8"/>
      <c r="B139" s="8"/>
      <c r="C139" s="42"/>
      <c r="D139" s="42"/>
      <c r="E139" s="42"/>
      <c r="F139" s="42"/>
      <c r="G139" s="36"/>
      <c r="H139" s="18"/>
      <c r="I139" s="29"/>
      <c r="J139" s="8"/>
      <c r="K139" s="8"/>
      <c r="L139" s="44"/>
      <c r="M139" s="8">
        <f t="shared" si="26"/>
        <v>0</v>
      </c>
      <c r="N139" s="17"/>
      <c r="O139" s="17"/>
      <c r="P139" s="61" t="e">
        <f t="shared" si="27"/>
        <v>#DIV/0!</v>
      </c>
      <c r="Q139" s="19">
        <f t="shared" si="38"/>
        <v>0</v>
      </c>
      <c r="R139" s="24">
        <f t="shared" si="39"/>
        <v>0</v>
      </c>
      <c r="S139" s="23">
        <f t="shared" si="30"/>
        <v>0</v>
      </c>
      <c r="T139" s="17"/>
      <c r="U139" s="17"/>
      <c r="V139" s="19" t="e">
        <f t="shared" si="36"/>
        <v>#DIV/0!</v>
      </c>
      <c r="W139" s="30" t="e">
        <f t="shared" si="37"/>
        <v>#DIV/0!</v>
      </c>
      <c r="X139" s="23">
        <f t="shared" si="33"/>
        <v>0</v>
      </c>
      <c r="Y139" s="17"/>
      <c r="Z139" s="17"/>
      <c r="AA139" s="19" t="e">
        <f t="shared" si="34"/>
        <v>#DIV/0!</v>
      </c>
      <c r="AB139" s="30" t="e">
        <f t="shared" si="35"/>
        <v>#DIV/0!</v>
      </c>
    </row>
    <row r="140" spans="1:28" x14ac:dyDescent="0.45">
      <c r="A140" s="8"/>
      <c r="B140" s="8"/>
      <c r="C140" s="42"/>
      <c r="D140" s="42"/>
      <c r="E140" s="42"/>
      <c r="F140" s="42"/>
      <c r="G140" s="36"/>
      <c r="H140" s="18"/>
      <c r="I140" s="29"/>
      <c r="J140" s="8"/>
      <c r="K140" s="8"/>
      <c r="L140" s="44"/>
      <c r="M140" s="8">
        <f t="shared" si="26"/>
        <v>0</v>
      </c>
      <c r="N140" s="17"/>
      <c r="O140" s="17"/>
      <c r="P140" s="61" t="e">
        <f t="shared" si="27"/>
        <v>#DIV/0!</v>
      </c>
      <c r="Q140" s="19">
        <f t="shared" si="38"/>
        <v>0</v>
      </c>
      <c r="R140" s="24">
        <f t="shared" si="39"/>
        <v>0</v>
      </c>
      <c r="S140" s="23">
        <f t="shared" si="30"/>
        <v>0</v>
      </c>
      <c r="T140" s="17"/>
      <c r="U140" s="17"/>
      <c r="V140" s="19" t="e">
        <f t="shared" si="36"/>
        <v>#DIV/0!</v>
      </c>
      <c r="W140" s="30" t="e">
        <f t="shared" si="37"/>
        <v>#DIV/0!</v>
      </c>
      <c r="X140" s="23">
        <f t="shared" si="33"/>
        <v>0</v>
      </c>
      <c r="Y140" s="17"/>
      <c r="Z140" s="17"/>
      <c r="AA140" s="19" t="e">
        <f t="shared" si="34"/>
        <v>#DIV/0!</v>
      </c>
      <c r="AB140" s="30" t="e">
        <f t="shared" si="35"/>
        <v>#DIV/0!</v>
      </c>
    </row>
    <row r="141" spans="1:28" x14ac:dyDescent="0.45">
      <c r="A141" s="8"/>
      <c r="B141" s="8"/>
      <c r="C141" s="42"/>
      <c r="D141" s="42"/>
      <c r="E141" s="42"/>
      <c r="F141" s="42"/>
      <c r="G141" s="36"/>
      <c r="H141" s="18"/>
      <c r="I141" s="29"/>
      <c r="J141" s="8"/>
      <c r="K141" s="8"/>
      <c r="L141" s="44"/>
      <c r="M141" s="8">
        <f t="shared" si="26"/>
        <v>0</v>
      </c>
      <c r="N141" s="17"/>
      <c r="O141" s="17"/>
      <c r="P141" s="61" t="e">
        <f t="shared" si="27"/>
        <v>#DIV/0!</v>
      </c>
      <c r="Q141" s="19">
        <f t="shared" si="38"/>
        <v>0</v>
      </c>
      <c r="R141" s="24">
        <f t="shared" si="39"/>
        <v>0</v>
      </c>
      <c r="S141" s="23">
        <f t="shared" si="30"/>
        <v>0</v>
      </c>
      <c r="T141" s="17"/>
      <c r="U141" s="17"/>
      <c r="V141" s="19" t="e">
        <f t="shared" si="36"/>
        <v>#DIV/0!</v>
      </c>
      <c r="W141" s="30" t="e">
        <f t="shared" si="37"/>
        <v>#DIV/0!</v>
      </c>
      <c r="X141" s="23">
        <f t="shared" si="33"/>
        <v>0</v>
      </c>
      <c r="Y141" s="17"/>
      <c r="Z141" s="17"/>
      <c r="AA141" s="19" t="e">
        <f t="shared" si="34"/>
        <v>#DIV/0!</v>
      </c>
      <c r="AB141" s="30" t="e">
        <f t="shared" si="35"/>
        <v>#DIV/0!</v>
      </c>
    </row>
    <row r="142" spans="1:28" x14ac:dyDescent="0.45">
      <c r="A142" s="8"/>
      <c r="B142" s="8"/>
      <c r="C142" s="42"/>
      <c r="D142" s="42"/>
      <c r="E142" s="42"/>
      <c r="F142" s="42"/>
      <c r="G142" s="36"/>
      <c r="H142" s="18"/>
      <c r="I142" s="29"/>
      <c r="J142" s="8"/>
      <c r="K142" s="8"/>
      <c r="L142" s="44"/>
      <c r="M142" s="8">
        <f t="shared" si="26"/>
        <v>0</v>
      </c>
      <c r="N142" s="17"/>
      <c r="O142" s="17"/>
      <c r="P142" s="61" t="e">
        <f t="shared" si="27"/>
        <v>#DIV/0!</v>
      </c>
      <c r="Q142" s="19">
        <f t="shared" si="38"/>
        <v>0</v>
      </c>
      <c r="R142" s="24">
        <f t="shared" si="39"/>
        <v>0</v>
      </c>
      <c r="S142" s="23">
        <f t="shared" si="30"/>
        <v>0</v>
      </c>
      <c r="T142" s="17"/>
      <c r="U142" s="17"/>
      <c r="V142" s="19" t="e">
        <f t="shared" si="36"/>
        <v>#DIV/0!</v>
      </c>
      <c r="W142" s="30" t="e">
        <f t="shared" si="37"/>
        <v>#DIV/0!</v>
      </c>
      <c r="X142" s="23">
        <f t="shared" si="33"/>
        <v>0</v>
      </c>
      <c r="Y142" s="17"/>
      <c r="Z142" s="17"/>
      <c r="AA142" s="19" t="e">
        <f t="shared" si="34"/>
        <v>#DIV/0!</v>
      </c>
      <c r="AB142" s="30" t="e">
        <f t="shared" si="35"/>
        <v>#DIV/0!</v>
      </c>
    </row>
    <row r="143" spans="1:28" x14ac:dyDescent="0.45">
      <c r="A143" s="8"/>
      <c r="B143" s="8"/>
      <c r="C143" s="42"/>
      <c r="D143" s="42"/>
      <c r="E143" s="42"/>
      <c r="F143" s="42"/>
      <c r="G143" s="36"/>
      <c r="H143" s="18"/>
      <c r="I143" s="29"/>
      <c r="J143" s="8"/>
      <c r="K143" s="8"/>
      <c r="L143" s="44"/>
      <c r="M143" s="8">
        <f t="shared" si="26"/>
        <v>0</v>
      </c>
      <c r="N143" s="17"/>
      <c r="O143" s="17"/>
      <c r="P143" s="61" t="e">
        <f t="shared" si="27"/>
        <v>#DIV/0!</v>
      </c>
      <c r="Q143" s="19">
        <f t="shared" si="38"/>
        <v>0</v>
      </c>
      <c r="R143" s="24">
        <f t="shared" si="39"/>
        <v>0</v>
      </c>
      <c r="S143" s="23">
        <f t="shared" si="30"/>
        <v>0</v>
      </c>
      <c r="T143" s="17"/>
      <c r="U143" s="17"/>
      <c r="V143" s="19" t="e">
        <f t="shared" si="36"/>
        <v>#DIV/0!</v>
      </c>
      <c r="W143" s="30" t="e">
        <f t="shared" si="37"/>
        <v>#DIV/0!</v>
      </c>
      <c r="X143" s="23">
        <f t="shared" si="33"/>
        <v>0</v>
      </c>
      <c r="Y143" s="17"/>
      <c r="Z143" s="17"/>
      <c r="AA143" s="19" t="e">
        <f t="shared" si="34"/>
        <v>#DIV/0!</v>
      </c>
      <c r="AB143" s="30" t="e">
        <f t="shared" si="35"/>
        <v>#DIV/0!</v>
      </c>
    </row>
    <row r="144" spans="1:28" x14ac:dyDescent="0.45">
      <c r="A144" s="8"/>
      <c r="B144" s="8"/>
      <c r="C144" s="42"/>
      <c r="D144" s="42"/>
      <c r="E144" s="42"/>
      <c r="F144" s="42"/>
      <c r="G144" s="36"/>
      <c r="H144" s="18"/>
      <c r="I144" s="29"/>
      <c r="J144" s="8"/>
      <c r="K144" s="8"/>
      <c r="L144" s="44"/>
      <c r="M144" s="8">
        <f t="shared" si="26"/>
        <v>0</v>
      </c>
      <c r="N144" s="17"/>
      <c r="O144" s="17"/>
      <c r="P144" s="61" t="e">
        <f t="shared" si="27"/>
        <v>#DIV/0!</v>
      </c>
      <c r="Q144" s="19">
        <f t="shared" si="38"/>
        <v>0</v>
      </c>
      <c r="R144" s="24">
        <f t="shared" si="39"/>
        <v>0</v>
      </c>
      <c r="S144" s="23">
        <f t="shared" si="30"/>
        <v>0</v>
      </c>
      <c r="T144" s="17"/>
      <c r="U144" s="17"/>
      <c r="V144" s="19" t="e">
        <f t="shared" si="36"/>
        <v>#DIV/0!</v>
      </c>
      <c r="W144" s="30" t="e">
        <f t="shared" si="37"/>
        <v>#DIV/0!</v>
      </c>
      <c r="X144" s="23">
        <f t="shared" si="33"/>
        <v>0</v>
      </c>
      <c r="Y144" s="17"/>
      <c r="Z144" s="17"/>
      <c r="AA144" s="19" t="e">
        <f t="shared" si="34"/>
        <v>#DIV/0!</v>
      </c>
      <c r="AB144" s="30" t="e">
        <f t="shared" si="35"/>
        <v>#DIV/0!</v>
      </c>
    </row>
    <row r="145" spans="1:28" x14ac:dyDescent="0.45">
      <c r="A145" s="8"/>
      <c r="B145" s="8"/>
      <c r="C145" s="42"/>
      <c r="D145" s="42"/>
      <c r="E145" s="42"/>
      <c r="F145" s="42"/>
      <c r="G145" s="36"/>
      <c r="H145" s="18"/>
      <c r="I145" s="29"/>
      <c r="J145" s="8"/>
      <c r="K145" s="8"/>
      <c r="L145" s="44"/>
      <c r="M145" s="8">
        <f t="shared" si="26"/>
        <v>0</v>
      </c>
      <c r="N145" s="17"/>
      <c r="O145" s="17"/>
      <c r="P145" s="61" t="e">
        <f t="shared" si="27"/>
        <v>#DIV/0!</v>
      </c>
      <c r="Q145" s="19">
        <f t="shared" si="38"/>
        <v>0</v>
      </c>
      <c r="R145" s="24">
        <f t="shared" si="39"/>
        <v>0</v>
      </c>
      <c r="S145" s="23">
        <f t="shared" si="30"/>
        <v>0</v>
      </c>
      <c r="T145" s="17"/>
      <c r="U145" s="17"/>
      <c r="V145" s="19" t="e">
        <f t="shared" si="36"/>
        <v>#DIV/0!</v>
      </c>
      <c r="W145" s="30" t="e">
        <f t="shared" si="37"/>
        <v>#DIV/0!</v>
      </c>
      <c r="X145" s="23">
        <f t="shared" si="33"/>
        <v>0</v>
      </c>
      <c r="Y145" s="17"/>
      <c r="Z145" s="17"/>
      <c r="AA145" s="19" t="e">
        <f t="shared" si="34"/>
        <v>#DIV/0!</v>
      </c>
      <c r="AB145" s="30" t="e">
        <f t="shared" si="35"/>
        <v>#DIV/0!</v>
      </c>
    </row>
    <row r="146" spans="1:28" x14ac:dyDescent="0.45">
      <c r="A146" s="8"/>
      <c r="B146" s="8"/>
      <c r="C146" s="42"/>
      <c r="D146" s="42"/>
      <c r="E146" s="42"/>
      <c r="F146" s="42"/>
      <c r="G146" s="36"/>
      <c r="H146" s="18"/>
      <c r="I146" s="29"/>
      <c r="J146" s="8"/>
      <c r="K146" s="8"/>
      <c r="L146" s="44"/>
      <c r="M146" s="8">
        <f t="shared" si="26"/>
        <v>0</v>
      </c>
      <c r="N146" s="17"/>
      <c r="O146" s="17"/>
      <c r="P146" s="61" t="e">
        <f t="shared" si="27"/>
        <v>#DIV/0!</v>
      </c>
      <c r="Q146" s="19">
        <f t="shared" si="38"/>
        <v>0</v>
      </c>
      <c r="R146" s="24">
        <f t="shared" si="39"/>
        <v>0</v>
      </c>
      <c r="S146" s="23">
        <f t="shared" si="30"/>
        <v>0</v>
      </c>
      <c r="T146" s="17"/>
      <c r="U146" s="17"/>
      <c r="V146" s="19" t="e">
        <f t="shared" si="36"/>
        <v>#DIV/0!</v>
      </c>
      <c r="W146" s="30" t="e">
        <f t="shared" si="37"/>
        <v>#DIV/0!</v>
      </c>
      <c r="X146" s="23">
        <f t="shared" si="33"/>
        <v>0</v>
      </c>
      <c r="Y146" s="17"/>
      <c r="Z146" s="17"/>
      <c r="AA146" s="19" t="e">
        <f t="shared" si="34"/>
        <v>#DIV/0!</v>
      </c>
      <c r="AB146" s="30" t="e">
        <f t="shared" si="35"/>
        <v>#DIV/0!</v>
      </c>
    </row>
    <row r="147" spans="1:28" x14ac:dyDescent="0.45">
      <c r="A147" s="8"/>
      <c r="B147" s="8"/>
      <c r="C147" s="42"/>
      <c r="D147" s="42"/>
      <c r="E147" s="42"/>
      <c r="F147" s="42"/>
      <c r="G147" s="36"/>
      <c r="H147" s="18"/>
      <c r="I147" s="29"/>
      <c r="J147" s="8"/>
      <c r="K147" s="8"/>
      <c r="L147" s="44"/>
      <c r="M147" s="8">
        <f t="shared" si="26"/>
        <v>0</v>
      </c>
      <c r="N147" s="17"/>
      <c r="O147" s="17"/>
      <c r="P147" s="61" t="e">
        <f t="shared" si="27"/>
        <v>#DIV/0!</v>
      </c>
      <c r="Q147" s="19">
        <f t="shared" si="38"/>
        <v>0</v>
      </c>
      <c r="R147" s="24">
        <f t="shared" si="39"/>
        <v>0</v>
      </c>
      <c r="S147" s="23">
        <f t="shared" si="30"/>
        <v>0</v>
      </c>
      <c r="T147" s="17"/>
      <c r="U147" s="17"/>
      <c r="V147" s="19" t="e">
        <f t="shared" si="36"/>
        <v>#DIV/0!</v>
      </c>
      <c r="W147" s="30" t="e">
        <f t="shared" si="37"/>
        <v>#DIV/0!</v>
      </c>
      <c r="X147" s="23">
        <f t="shared" si="33"/>
        <v>0</v>
      </c>
      <c r="Y147" s="17"/>
      <c r="Z147" s="17"/>
      <c r="AA147" s="19" t="e">
        <f t="shared" si="34"/>
        <v>#DIV/0!</v>
      </c>
      <c r="AB147" s="30" t="e">
        <f t="shared" si="35"/>
        <v>#DIV/0!</v>
      </c>
    </row>
    <row r="148" spans="1:28" x14ac:dyDescent="0.45">
      <c r="A148" s="8"/>
      <c r="B148" s="8"/>
      <c r="C148" s="42"/>
      <c r="D148" s="42"/>
      <c r="E148" s="42"/>
      <c r="F148" s="42"/>
      <c r="G148" s="36"/>
      <c r="H148" s="18"/>
      <c r="I148" s="29"/>
      <c r="J148" s="8"/>
      <c r="K148" s="8"/>
      <c r="L148" s="44"/>
      <c r="M148" s="8">
        <f t="shared" si="26"/>
        <v>0</v>
      </c>
      <c r="N148" s="17"/>
      <c r="O148" s="17"/>
      <c r="P148" s="61" t="e">
        <f t="shared" si="27"/>
        <v>#DIV/0!</v>
      </c>
      <c r="Q148" s="19">
        <f t="shared" si="38"/>
        <v>0</v>
      </c>
      <c r="R148" s="24">
        <f t="shared" si="39"/>
        <v>0</v>
      </c>
      <c r="S148" s="23">
        <f t="shared" si="30"/>
        <v>0</v>
      </c>
      <c r="T148" s="17"/>
      <c r="U148" s="17"/>
      <c r="V148" s="19" t="e">
        <f t="shared" si="36"/>
        <v>#DIV/0!</v>
      </c>
      <c r="W148" s="30" t="e">
        <f t="shared" si="37"/>
        <v>#DIV/0!</v>
      </c>
      <c r="X148" s="23">
        <f t="shared" si="33"/>
        <v>0</v>
      </c>
      <c r="Y148" s="17"/>
      <c r="Z148" s="17"/>
      <c r="AA148" s="19" t="e">
        <f t="shared" si="34"/>
        <v>#DIV/0!</v>
      </c>
      <c r="AB148" s="30" t="e">
        <f t="shared" si="35"/>
        <v>#DIV/0!</v>
      </c>
    </row>
    <row r="149" spans="1:28" x14ac:dyDescent="0.45">
      <c r="A149" s="8"/>
      <c r="B149" s="8"/>
      <c r="C149" s="42"/>
      <c r="D149" s="42"/>
      <c r="E149" s="42"/>
      <c r="F149" s="42"/>
      <c r="G149" s="36"/>
      <c r="H149" s="18"/>
      <c r="I149" s="29"/>
      <c r="J149" s="8"/>
      <c r="K149" s="8"/>
      <c r="L149" s="44"/>
      <c r="M149" s="8">
        <f t="shared" si="26"/>
        <v>0</v>
      </c>
      <c r="N149" s="17"/>
      <c r="O149" s="17"/>
      <c r="P149" s="61" t="e">
        <f t="shared" si="27"/>
        <v>#DIV/0!</v>
      </c>
      <c r="Q149" s="19">
        <f t="shared" si="38"/>
        <v>0</v>
      </c>
      <c r="R149" s="24">
        <f t="shared" si="39"/>
        <v>0</v>
      </c>
      <c r="S149" s="23">
        <f t="shared" si="30"/>
        <v>0</v>
      </c>
      <c r="T149" s="17"/>
      <c r="U149" s="17"/>
      <c r="V149" s="19" t="e">
        <f t="shared" si="36"/>
        <v>#DIV/0!</v>
      </c>
      <c r="W149" s="30" t="e">
        <f t="shared" si="37"/>
        <v>#DIV/0!</v>
      </c>
      <c r="X149" s="23">
        <f t="shared" si="33"/>
        <v>0</v>
      </c>
      <c r="Y149" s="17"/>
      <c r="Z149" s="17"/>
      <c r="AA149" s="19" t="e">
        <f t="shared" si="34"/>
        <v>#DIV/0!</v>
      </c>
      <c r="AB149" s="30" t="e">
        <f t="shared" si="35"/>
        <v>#DIV/0!</v>
      </c>
    </row>
    <row r="150" spans="1:28" x14ac:dyDescent="0.45">
      <c r="A150" s="8"/>
      <c r="B150" s="8"/>
      <c r="C150" s="42"/>
      <c r="D150" s="42"/>
      <c r="E150" s="42"/>
      <c r="F150" s="42"/>
      <c r="G150" s="36"/>
      <c r="H150" s="18"/>
      <c r="I150" s="29"/>
      <c r="J150" s="8"/>
      <c r="K150" s="8"/>
      <c r="L150" s="44"/>
      <c r="M150" s="8">
        <f t="shared" si="26"/>
        <v>0</v>
      </c>
      <c r="N150" s="17"/>
      <c r="O150" s="17"/>
      <c r="P150" s="61" t="e">
        <f t="shared" si="27"/>
        <v>#DIV/0!</v>
      </c>
      <c r="Q150" s="19">
        <f t="shared" si="38"/>
        <v>0</v>
      </c>
      <c r="R150" s="24">
        <f t="shared" si="39"/>
        <v>0</v>
      </c>
      <c r="S150" s="23">
        <f t="shared" si="30"/>
        <v>0</v>
      </c>
      <c r="T150" s="17"/>
      <c r="U150" s="17"/>
      <c r="V150" s="19" t="e">
        <f t="shared" si="36"/>
        <v>#DIV/0!</v>
      </c>
      <c r="W150" s="30" t="e">
        <f t="shared" si="37"/>
        <v>#DIV/0!</v>
      </c>
      <c r="X150" s="23">
        <f t="shared" si="33"/>
        <v>0</v>
      </c>
      <c r="Y150" s="17"/>
      <c r="Z150" s="17"/>
      <c r="AA150" s="19" t="e">
        <f t="shared" si="34"/>
        <v>#DIV/0!</v>
      </c>
      <c r="AB150" s="30" t="e">
        <f t="shared" si="35"/>
        <v>#DIV/0!</v>
      </c>
    </row>
    <row r="151" spans="1:28" x14ac:dyDescent="0.45">
      <c r="A151" s="8"/>
      <c r="B151" s="8"/>
      <c r="C151" s="42"/>
      <c r="D151" s="42"/>
      <c r="E151" s="42"/>
      <c r="F151" s="42"/>
      <c r="G151" s="36"/>
      <c r="H151" s="18"/>
      <c r="I151" s="29"/>
      <c r="J151" s="8"/>
      <c r="K151" s="8"/>
      <c r="L151" s="44"/>
      <c r="M151" s="8">
        <f t="shared" ref="M151:M214" si="40">$K151*M$4*(1+$L151)</f>
        <v>0</v>
      </c>
      <c r="N151" s="17"/>
      <c r="O151" s="17"/>
      <c r="P151" s="61" t="e">
        <f t="shared" ref="P151:P214" si="41">O151/N151</f>
        <v>#DIV/0!</v>
      </c>
      <c r="Q151" s="19">
        <f t="shared" si="38"/>
        <v>0</v>
      </c>
      <c r="R151" s="24">
        <f t="shared" si="39"/>
        <v>0</v>
      </c>
      <c r="S151" s="23">
        <f t="shared" ref="S151:S214" si="42">$K151*S$4*(1+$L151)</f>
        <v>0</v>
      </c>
      <c r="T151" s="17"/>
      <c r="U151" s="17"/>
      <c r="V151" s="19" t="e">
        <f t="shared" si="36"/>
        <v>#DIV/0!</v>
      </c>
      <c r="W151" s="30" t="e">
        <f t="shared" si="37"/>
        <v>#DIV/0!</v>
      </c>
      <c r="X151" s="23">
        <f t="shared" ref="X151:X214" si="43">$K151*X$4*(1+$L151)</f>
        <v>0</v>
      </c>
      <c r="Y151" s="17"/>
      <c r="Z151" s="17"/>
      <c r="AA151" s="19" t="e">
        <f t="shared" ref="AA151:AA214" si="44">(Y151-Z151)/Y$4</f>
        <v>#DIV/0!</v>
      </c>
      <c r="AB151" s="30" t="e">
        <f t="shared" ref="AB151:AB214" si="45">AA151-$K151</f>
        <v>#DIV/0!</v>
      </c>
    </row>
    <row r="152" spans="1:28" x14ac:dyDescent="0.45">
      <c r="A152" s="8"/>
      <c r="B152" s="8"/>
      <c r="C152" s="42"/>
      <c r="D152" s="42"/>
      <c r="E152" s="42"/>
      <c r="F152" s="42"/>
      <c r="G152" s="36"/>
      <c r="H152" s="18"/>
      <c r="I152" s="29"/>
      <c r="J152" s="8"/>
      <c r="K152" s="8"/>
      <c r="L152" s="44"/>
      <c r="M152" s="8">
        <f t="shared" si="40"/>
        <v>0</v>
      </c>
      <c r="N152" s="17"/>
      <c r="O152" s="17"/>
      <c r="P152" s="61" t="e">
        <f t="shared" si="41"/>
        <v>#DIV/0!</v>
      </c>
      <c r="Q152" s="19">
        <f t="shared" si="38"/>
        <v>0</v>
      </c>
      <c r="R152" s="24">
        <f t="shared" si="39"/>
        <v>0</v>
      </c>
      <c r="S152" s="23">
        <f t="shared" si="42"/>
        <v>0</v>
      </c>
      <c r="T152" s="17"/>
      <c r="U152" s="17"/>
      <c r="V152" s="19" t="e">
        <f t="shared" si="36"/>
        <v>#DIV/0!</v>
      </c>
      <c r="W152" s="30" t="e">
        <f t="shared" si="37"/>
        <v>#DIV/0!</v>
      </c>
      <c r="X152" s="23">
        <f t="shared" si="43"/>
        <v>0</v>
      </c>
      <c r="Y152" s="17"/>
      <c r="Z152" s="17"/>
      <c r="AA152" s="19" t="e">
        <f t="shared" si="44"/>
        <v>#DIV/0!</v>
      </c>
      <c r="AB152" s="30" t="e">
        <f t="shared" si="45"/>
        <v>#DIV/0!</v>
      </c>
    </row>
    <row r="153" spans="1:28" x14ac:dyDescent="0.45">
      <c r="A153" s="8"/>
      <c r="B153" s="8"/>
      <c r="C153" s="42"/>
      <c r="D153" s="42"/>
      <c r="E153" s="42"/>
      <c r="F153" s="42"/>
      <c r="G153" s="36"/>
      <c r="H153" s="18"/>
      <c r="I153" s="29"/>
      <c r="J153" s="8"/>
      <c r="K153" s="8"/>
      <c r="L153" s="44"/>
      <c r="M153" s="8">
        <f t="shared" si="40"/>
        <v>0</v>
      </c>
      <c r="N153" s="17"/>
      <c r="O153" s="17"/>
      <c r="P153" s="61" t="e">
        <f t="shared" si="41"/>
        <v>#DIV/0!</v>
      </c>
      <c r="Q153" s="19">
        <f t="shared" si="38"/>
        <v>0</v>
      </c>
      <c r="R153" s="24">
        <f t="shared" si="39"/>
        <v>0</v>
      </c>
      <c r="S153" s="23">
        <f t="shared" si="42"/>
        <v>0</v>
      </c>
      <c r="T153" s="17"/>
      <c r="U153" s="17"/>
      <c r="V153" s="19" t="e">
        <f t="shared" si="36"/>
        <v>#DIV/0!</v>
      </c>
      <c r="W153" s="30" t="e">
        <f t="shared" si="37"/>
        <v>#DIV/0!</v>
      </c>
      <c r="X153" s="23">
        <f t="shared" si="43"/>
        <v>0</v>
      </c>
      <c r="Y153" s="17"/>
      <c r="Z153" s="17"/>
      <c r="AA153" s="19" t="e">
        <f t="shared" si="44"/>
        <v>#DIV/0!</v>
      </c>
      <c r="AB153" s="30" t="e">
        <f t="shared" si="45"/>
        <v>#DIV/0!</v>
      </c>
    </row>
    <row r="154" spans="1:28" x14ac:dyDescent="0.45">
      <c r="A154" s="8"/>
      <c r="B154" s="8"/>
      <c r="C154" s="42"/>
      <c r="D154" s="42"/>
      <c r="E154" s="42"/>
      <c r="F154" s="42"/>
      <c r="G154" s="36"/>
      <c r="H154" s="18"/>
      <c r="I154" s="29"/>
      <c r="J154" s="8"/>
      <c r="K154" s="8"/>
      <c r="L154" s="44"/>
      <c r="M154" s="8">
        <f t="shared" si="40"/>
        <v>0</v>
      </c>
      <c r="N154" s="17"/>
      <c r="O154" s="17"/>
      <c r="P154" s="61" t="e">
        <f t="shared" si="41"/>
        <v>#DIV/0!</v>
      </c>
      <c r="Q154" s="19">
        <f t="shared" si="38"/>
        <v>0</v>
      </c>
      <c r="R154" s="24">
        <f t="shared" si="39"/>
        <v>0</v>
      </c>
      <c r="S154" s="23">
        <f t="shared" si="42"/>
        <v>0</v>
      </c>
      <c r="T154" s="17"/>
      <c r="U154" s="17"/>
      <c r="V154" s="19" t="e">
        <f t="shared" si="36"/>
        <v>#DIV/0!</v>
      </c>
      <c r="W154" s="30" t="e">
        <f t="shared" si="37"/>
        <v>#DIV/0!</v>
      </c>
      <c r="X154" s="23">
        <f t="shared" si="43"/>
        <v>0</v>
      </c>
      <c r="Y154" s="17"/>
      <c r="Z154" s="17"/>
      <c r="AA154" s="19" t="e">
        <f t="shared" si="44"/>
        <v>#DIV/0!</v>
      </c>
      <c r="AB154" s="30" t="e">
        <f t="shared" si="45"/>
        <v>#DIV/0!</v>
      </c>
    </row>
    <row r="155" spans="1:28" x14ac:dyDescent="0.45">
      <c r="A155" s="8"/>
      <c r="B155" s="8"/>
      <c r="C155" s="42"/>
      <c r="D155" s="42"/>
      <c r="E155" s="42"/>
      <c r="F155" s="42"/>
      <c r="G155" s="36"/>
      <c r="H155" s="18"/>
      <c r="I155" s="29"/>
      <c r="J155" s="8"/>
      <c r="K155" s="8"/>
      <c r="L155" s="44"/>
      <c r="M155" s="8">
        <f t="shared" si="40"/>
        <v>0</v>
      </c>
      <c r="N155" s="17"/>
      <c r="O155" s="17"/>
      <c r="P155" s="61" t="e">
        <f t="shared" si="41"/>
        <v>#DIV/0!</v>
      </c>
      <c r="Q155" s="19">
        <f t="shared" si="38"/>
        <v>0</v>
      </c>
      <c r="R155" s="24">
        <f t="shared" si="39"/>
        <v>0</v>
      </c>
      <c r="S155" s="23">
        <f t="shared" si="42"/>
        <v>0</v>
      </c>
      <c r="T155" s="17"/>
      <c r="U155" s="17"/>
      <c r="V155" s="19" t="e">
        <f t="shared" si="36"/>
        <v>#DIV/0!</v>
      </c>
      <c r="W155" s="30" t="e">
        <f t="shared" si="37"/>
        <v>#DIV/0!</v>
      </c>
      <c r="X155" s="23">
        <f t="shared" si="43"/>
        <v>0</v>
      </c>
      <c r="Y155" s="17"/>
      <c r="Z155" s="17"/>
      <c r="AA155" s="19" t="e">
        <f t="shared" si="44"/>
        <v>#DIV/0!</v>
      </c>
      <c r="AB155" s="30" t="e">
        <f t="shared" si="45"/>
        <v>#DIV/0!</v>
      </c>
    </row>
    <row r="156" spans="1:28" x14ac:dyDescent="0.45">
      <c r="A156" s="8"/>
      <c r="B156" s="8"/>
      <c r="C156" s="42"/>
      <c r="D156" s="42"/>
      <c r="E156" s="42"/>
      <c r="F156" s="42"/>
      <c r="G156" s="36"/>
      <c r="H156" s="18"/>
      <c r="I156" s="29"/>
      <c r="J156" s="8"/>
      <c r="K156" s="8"/>
      <c r="L156" s="44"/>
      <c r="M156" s="8">
        <f t="shared" si="40"/>
        <v>0</v>
      </c>
      <c r="N156" s="17"/>
      <c r="O156" s="17"/>
      <c r="P156" s="61" t="e">
        <f t="shared" si="41"/>
        <v>#DIV/0!</v>
      </c>
      <c r="Q156" s="19">
        <f t="shared" si="38"/>
        <v>0</v>
      </c>
      <c r="R156" s="24">
        <f t="shared" si="39"/>
        <v>0</v>
      </c>
      <c r="S156" s="23">
        <f t="shared" si="42"/>
        <v>0</v>
      </c>
      <c r="T156" s="17"/>
      <c r="U156" s="17"/>
      <c r="V156" s="19" t="e">
        <f t="shared" si="36"/>
        <v>#DIV/0!</v>
      </c>
      <c r="W156" s="30" t="e">
        <f t="shared" si="37"/>
        <v>#DIV/0!</v>
      </c>
      <c r="X156" s="23">
        <f t="shared" si="43"/>
        <v>0</v>
      </c>
      <c r="Y156" s="17"/>
      <c r="Z156" s="17"/>
      <c r="AA156" s="19" t="e">
        <f t="shared" si="44"/>
        <v>#DIV/0!</v>
      </c>
      <c r="AB156" s="30" t="e">
        <f t="shared" si="45"/>
        <v>#DIV/0!</v>
      </c>
    </row>
    <row r="157" spans="1:28" x14ac:dyDescent="0.45">
      <c r="A157" s="8"/>
      <c r="B157" s="8"/>
      <c r="C157" s="42"/>
      <c r="D157" s="42"/>
      <c r="E157" s="42"/>
      <c r="F157" s="42"/>
      <c r="G157" s="36"/>
      <c r="H157" s="18"/>
      <c r="I157" s="29"/>
      <c r="J157" s="8"/>
      <c r="K157" s="8"/>
      <c r="L157" s="44"/>
      <c r="M157" s="8">
        <f t="shared" si="40"/>
        <v>0</v>
      </c>
      <c r="N157" s="17"/>
      <c r="O157" s="17"/>
      <c r="P157" s="61" t="e">
        <f t="shared" si="41"/>
        <v>#DIV/0!</v>
      </c>
      <c r="Q157" s="19">
        <f t="shared" si="38"/>
        <v>0</v>
      </c>
      <c r="R157" s="24">
        <f t="shared" si="39"/>
        <v>0</v>
      </c>
      <c r="S157" s="23">
        <f t="shared" si="42"/>
        <v>0</v>
      </c>
      <c r="T157" s="17"/>
      <c r="U157" s="17"/>
      <c r="V157" s="19" t="e">
        <f t="shared" si="36"/>
        <v>#DIV/0!</v>
      </c>
      <c r="W157" s="30" t="e">
        <f t="shared" si="37"/>
        <v>#DIV/0!</v>
      </c>
      <c r="X157" s="23">
        <f t="shared" si="43"/>
        <v>0</v>
      </c>
      <c r="Y157" s="17"/>
      <c r="Z157" s="17"/>
      <c r="AA157" s="19" t="e">
        <f t="shared" si="44"/>
        <v>#DIV/0!</v>
      </c>
      <c r="AB157" s="30" t="e">
        <f t="shared" si="45"/>
        <v>#DIV/0!</v>
      </c>
    </row>
    <row r="158" spans="1:28" x14ac:dyDescent="0.45">
      <c r="A158" s="8"/>
      <c r="B158" s="8"/>
      <c r="C158" s="42"/>
      <c r="D158" s="42"/>
      <c r="E158" s="42"/>
      <c r="F158" s="42"/>
      <c r="G158" s="36"/>
      <c r="H158" s="18"/>
      <c r="I158" s="29"/>
      <c r="J158" s="8"/>
      <c r="K158" s="8"/>
      <c r="L158" s="44"/>
      <c r="M158" s="8">
        <f t="shared" si="40"/>
        <v>0</v>
      </c>
      <c r="N158" s="17"/>
      <c r="O158" s="17"/>
      <c r="P158" s="61" t="e">
        <f t="shared" si="41"/>
        <v>#DIV/0!</v>
      </c>
      <c r="Q158" s="19">
        <f t="shared" si="38"/>
        <v>0</v>
      </c>
      <c r="R158" s="24">
        <f t="shared" si="39"/>
        <v>0</v>
      </c>
      <c r="S158" s="23">
        <f t="shared" si="42"/>
        <v>0</v>
      </c>
      <c r="T158" s="17"/>
      <c r="U158" s="17"/>
      <c r="V158" s="19" t="e">
        <f t="shared" si="36"/>
        <v>#DIV/0!</v>
      </c>
      <c r="W158" s="30" t="e">
        <f t="shared" si="37"/>
        <v>#DIV/0!</v>
      </c>
      <c r="X158" s="23">
        <f t="shared" si="43"/>
        <v>0</v>
      </c>
      <c r="Y158" s="17"/>
      <c r="Z158" s="17"/>
      <c r="AA158" s="19" t="e">
        <f t="shared" si="44"/>
        <v>#DIV/0!</v>
      </c>
      <c r="AB158" s="30" t="e">
        <f t="shared" si="45"/>
        <v>#DIV/0!</v>
      </c>
    </row>
    <row r="159" spans="1:28" x14ac:dyDescent="0.45">
      <c r="A159" s="8"/>
      <c r="B159" s="8"/>
      <c r="C159" s="42"/>
      <c r="D159" s="42"/>
      <c r="E159" s="42"/>
      <c r="F159" s="42"/>
      <c r="G159" s="36"/>
      <c r="H159" s="18"/>
      <c r="I159" s="29"/>
      <c r="J159" s="8"/>
      <c r="K159" s="8"/>
      <c r="L159" s="44"/>
      <c r="M159" s="8">
        <f t="shared" si="40"/>
        <v>0</v>
      </c>
      <c r="N159" s="17"/>
      <c r="O159" s="17"/>
      <c r="P159" s="61" t="e">
        <f t="shared" si="41"/>
        <v>#DIV/0!</v>
      </c>
      <c r="Q159" s="19">
        <f t="shared" si="38"/>
        <v>0</v>
      </c>
      <c r="R159" s="24">
        <f t="shared" si="39"/>
        <v>0</v>
      </c>
      <c r="S159" s="23">
        <f t="shared" si="42"/>
        <v>0</v>
      </c>
      <c r="T159" s="17"/>
      <c r="U159" s="17"/>
      <c r="V159" s="19" t="e">
        <f t="shared" si="36"/>
        <v>#DIV/0!</v>
      </c>
      <c r="W159" s="30" t="e">
        <f t="shared" si="37"/>
        <v>#DIV/0!</v>
      </c>
      <c r="X159" s="23">
        <f t="shared" si="43"/>
        <v>0</v>
      </c>
      <c r="Y159" s="17"/>
      <c r="Z159" s="17"/>
      <c r="AA159" s="19" t="e">
        <f t="shared" si="44"/>
        <v>#DIV/0!</v>
      </c>
      <c r="AB159" s="30" t="e">
        <f t="shared" si="45"/>
        <v>#DIV/0!</v>
      </c>
    </row>
    <row r="160" spans="1:28" x14ac:dyDescent="0.45">
      <c r="A160" s="8"/>
      <c r="B160" s="8"/>
      <c r="C160" s="42"/>
      <c r="D160" s="42"/>
      <c r="E160" s="42"/>
      <c r="F160" s="42"/>
      <c r="G160" s="36"/>
      <c r="H160" s="18"/>
      <c r="I160" s="29"/>
      <c r="J160" s="8"/>
      <c r="K160" s="8"/>
      <c r="L160" s="44"/>
      <c r="M160" s="8">
        <f t="shared" si="40"/>
        <v>0</v>
      </c>
      <c r="N160" s="17"/>
      <c r="O160" s="17"/>
      <c r="P160" s="61" t="e">
        <f t="shared" si="41"/>
        <v>#DIV/0!</v>
      </c>
      <c r="Q160" s="19">
        <f t="shared" si="38"/>
        <v>0</v>
      </c>
      <c r="R160" s="24">
        <f t="shared" si="39"/>
        <v>0</v>
      </c>
      <c r="S160" s="23">
        <f t="shared" si="42"/>
        <v>0</v>
      </c>
      <c r="T160" s="17"/>
      <c r="U160" s="17"/>
      <c r="V160" s="19" t="e">
        <f t="shared" si="36"/>
        <v>#DIV/0!</v>
      </c>
      <c r="W160" s="30" t="e">
        <f t="shared" si="37"/>
        <v>#DIV/0!</v>
      </c>
      <c r="X160" s="23">
        <f t="shared" si="43"/>
        <v>0</v>
      </c>
      <c r="Y160" s="17"/>
      <c r="Z160" s="17"/>
      <c r="AA160" s="19" t="e">
        <f t="shared" si="44"/>
        <v>#DIV/0!</v>
      </c>
      <c r="AB160" s="30" t="e">
        <f t="shared" si="45"/>
        <v>#DIV/0!</v>
      </c>
    </row>
    <row r="161" spans="1:28" x14ac:dyDescent="0.45">
      <c r="A161" s="8"/>
      <c r="B161" s="8"/>
      <c r="C161" s="42"/>
      <c r="D161" s="42"/>
      <c r="E161" s="42"/>
      <c r="F161" s="42"/>
      <c r="G161" s="36"/>
      <c r="H161" s="18"/>
      <c r="I161" s="29"/>
      <c r="J161" s="8"/>
      <c r="K161" s="8"/>
      <c r="L161" s="44"/>
      <c r="M161" s="8">
        <f t="shared" si="40"/>
        <v>0</v>
      </c>
      <c r="N161" s="17"/>
      <c r="O161" s="17"/>
      <c r="P161" s="61" t="e">
        <f t="shared" si="41"/>
        <v>#DIV/0!</v>
      </c>
      <c r="Q161" s="19">
        <f t="shared" si="38"/>
        <v>0</v>
      </c>
      <c r="R161" s="24">
        <f t="shared" si="39"/>
        <v>0</v>
      </c>
      <c r="S161" s="23">
        <f t="shared" si="42"/>
        <v>0</v>
      </c>
      <c r="T161" s="17"/>
      <c r="U161" s="17"/>
      <c r="V161" s="19" t="e">
        <f t="shared" si="36"/>
        <v>#DIV/0!</v>
      </c>
      <c r="W161" s="30" t="e">
        <f t="shared" si="37"/>
        <v>#DIV/0!</v>
      </c>
      <c r="X161" s="23">
        <f t="shared" si="43"/>
        <v>0</v>
      </c>
      <c r="Y161" s="17"/>
      <c r="Z161" s="17"/>
      <c r="AA161" s="19" t="e">
        <f t="shared" si="44"/>
        <v>#DIV/0!</v>
      </c>
      <c r="AB161" s="30" t="e">
        <f t="shared" si="45"/>
        <v>#DIV/0!</v>
      </c>
    </row>
    <row r="162" spans="1:28" x14ac:dyDescent="0.45">
      <c r="A162" s="8"/>
      <c r="B162" s="8"/>
      <c r="C162" s="42"/>
      <c r="D162" s="42"/>
      <c r="E162" s="42"/>
      <c r="F162" s="42"/>
      <c r="G162" s="36"/>
      <c r="H162" s="18"/>
      <c r="I162" s="29"/>
      <c r="J162" s="8"/>
      <c r="K162" s="8"/>
      <c r="L162" s="44"/>
      <c r="M162" s="8">
        <f t="shared" si="40"/>
        <v>0</v>
      </c>
      <c r="N162" s="17"/>
      <c r="O162" s="17"/>
      <c r="P162" s="61" t="e">
        <f t="shared" si="41"/>
        <v>#DIV/0!</v>
      </c>
      <c r="Q162" s="19">
        <f t="shared" si="38"/>
        <v>0</v>
      </c>
      <c r="R162" s="24">
        <f t="shared" si="39"/>
        <v>0</v>
      </c>
      <c r="S162" s="23">
        <f t="shared" si="42"/>
        <v>0</v>
      </c>
      <c r="T162" s="17"/>
      <c r="U162" s="17"/>
      <c r="V162" s="19" t="e">
        <f t="shared" si="36"/>
        <v>#DIV/0!</v>
      </c>
      <c r="W162" s="30" t="e">
        <f t="shared" si="37"/>
        <v>#DIV/0!</v>
      </c>
      <c r="X162" s="23">
        <f t="shared" si="43"/>
        <v>0</v>
      </c>
      <c r="Y162" s="17"/>
      <c r="Z162" s="17"/>
      <c r="AA162" s="19" t="e">
        <f t="shared" si="44"/>
        <v>#DIV/0!</v>
      </c>
      <c r="AB162" s="30" t="e">
        <f t="shared" si="45"/>
        <v>#DIV/0!</v>
      </c>
    </row>
    <row r="163" spans="1:28" x14ac:dyDescent="0.45">
      <c r="A163" s="8"/>
      <c r="B163" s="8"/>
      <c r="C163" s="42"/>
      <c r="D163" s="42"/>
      <c r="E163" s="42"/>
      <c r="F163" s="42"/>
      <c r="G163" s="36"/>
      <c r="H163" s="18"/>
      <c r="I163" s="29"/>
      <c r="J163" s="8"/>
      <c r="K163" s="8"/>
      <c r="L163" s="44"/>
      <c r="M163" s="8">
        <f t="shared" si="40"/>
        <v>0</v>
      </c>
      <c r="N163" s="17"/>
      <c r="O163" s="17"/>
      <c r="P163" s="61" t="e">
        <f t="shared" si="41"/>
        <v>#DIV/0!</v>
      </c>
      <c r="Q163" s="19">
        <f t="shared" si="38"/>
        <v>0</v>
      </c>
      <c r="R163" s="24">
        <f t="shared" si="39"/>
        <v>0</v>
      </c>
      <c r="S163" s="23">
        <f t="shared" si="42"/>
        <v>0</v>
      </c>
      <c r="T163" s="17"/>
      <c r="U163" s="17"/>
      <c r="V163" s="19" t="e">
        <f t="shared" si="36"/>
        <v>#DIV/0!</v>
      </c>
      <c r="W163" s="30" t="e">
        <f t="shared" si="37"/>
        <v>#DIV/0!</v>
      </c>
      <c r="X163" s="23">
        <f t="shared" si="43"/>
        <v>0</v>
      </c>
      <c r="Y163" s="17"/>
      <c r="Z163" s="17"/>
      <c r="AA163" s="19" t="e">
        <f t="shared" si="44"/>
        <v>#DIV/0!</v>
      </c>
      <c r="AB163" s="30" t="e">
        <f t="shared" si="45"/>
        <v>#DIV/0!</v>
      </c>
    </row>
    <row r="164" spans="1:28" x14ac:dyDescent="0.45">
      <c r="A164" s="8"/>
      <c r="B164" s="8"/>
      <c r="C164" s="42"/>
      <c r="D164" s="42"/>
      <c r="E164" s="42"/>
      <c r="F164" s="42"/>
      <c r="G164" s="36"/>
      <c r="H164" s="18"/>
      <c r="I164" s="29"/>
      <c r="J164" s="8"/>
      <c r="K164" s="8"/>
      <c r="L164" s="44"/>
      <c r="M164" s="8">
        <f t="shared" si="40"/>
        <v>0</v>
      </c>
      <c r="N164" s="17"/>
      <c r="O164" s="17"/>
      <c r="P164" s="61" t="e">
        <f t="shared" si="41"/>
        <v>#DIV/0!</v>
      </c>
      <c r="Q164" s="19">
        <f t="shared" si="38"/>
        <v>0</v>
      </c>
      <c r="R164" s="24">
        <f t="shared" si="39"/>
        <v>0</v>
      </c>
      <c r="S164" s="23">
        <f t="shared" si="42"/>
        <v>0</v>
      </c>
      <c r="T164" s="17"/>
      <c r="U164" s="17"/>
      <c r="V164" s="19" t="e">
        <f t="shared" si="36"/>
        <v>#DIV/0!</v>
      </c>
      <c r="W164" s="30" t="e">
        <f t="shared" si="37"/>
        <v>#DIV/0!</v>
      </c>
      <c r="X164" s="23">
        <f t="shared" si="43"/>
        <v>0</v>
      </c>
      <c r="Y164" s="17"/>
      <c r="Z164" s="17"/>
      <c r="AA164" s="19" t="e">
        <f t="shared" si="44"/>
        <v>#DIV/0!</v>
      </c>
      <c r="AB164" s="30" t="e">
        <f t="shared" si="45"/>
        <v>#DIV/0!</v>
      </c>
    </row>
    <row r="165" spans="1:28" x14ac:dyDescent="0.45">
      <c r="A165" s="8"/>
      <c r="B165" s="8"/>
      <c r="C165" s="42"/>
      <c r="D165" s="42"/>
      <c r="E165" s="42"/>
      <c r="F165" s="42"/>
      <c r="G165" s="36"/>
      <c r="H165" s="18"/>
      <c r="I165" s="29"/>
      <c r="J165" s="8"/>
      <c r="K165" s="8"/>
      <c r="L165" s="44"/>
      <c r="M165" s="8">
        <f t="shared" si="40"/>
        <v>0</v>
      </c>
      <c r="N165" s="17"/>
      <c r="O165" s="17"/>
      <c r="P165" s="61" t="e">
        <f t="shared" si="41"/>
        <v>#DIV/0!</v>
      </c>
      <c r="Q165" s="19">
        <f t="shared" si="38"/>
        <v>0</v>
      </c>
      <c r="R165" s="24">
        <f t="shared" si="39"/>
        <v>0</v>
      </c>
      <c r="S165" s="23">
        <f t="shared" si="42"/>
        <v>0</v>
      </c>
      <c r="T165" s="17"/>
      <c r="U165" s="17"/>
      <c r="V165" s="19" t="e">
        <f t="shared" si="36"/>
        <v>#DIV/0!</v>
      </c>
      <c r="W165" s="30" t="e">
        <f t="shared" si="37"/>
        <v>#DIV/0!</v>
      </c>
      <c r="X165" s="23">
        <f t="shared" si="43"/>
        <v>0</v>
      </c>
      <c r="Y165" s="17"/>
      <c r="Z165" s="17"/>
      <c r="AA165" s="19" t="e">
        <f t="shared" si="44"/>
        <v>#DIV/0!</v>
      </c>
      <c r="AB165" s="30" t="e">
        <f t="shared" si="45"/>
        <v>#DIV/0!</v>
      </c>
    </row>
    <row r="166" spans="1:28" x14ac:dyDescent="0.45">
      <c r="A166" s="8"/>
      <c r="B166" s="8"/>
      <c r="C166" s="42"/>
      <c r="D166" s="42"/>
      <c r="E166" s="42"/>
      <c r="F166" s="42"/>
      <c r="G166" s="36"/>
      <c r="H166" s="18"/>
      <c r="I166" s="29"/>
      <c r="J166" s="8"/>
      <c r="K166" s="8"/>
      <c r="L166" s="44"/>
      <c r="M166" s="8">
        <f t="shared" si="40"/>
        <v>0</v>
      </c>
      <c r="N166" s="17"/>
      <c r="O166" s="17"/>
      <c r="P166" s="61" t="e">
        <f t="shared" si="41"/>
        <v>#DIV/0!</v>
      </c>
      <c r="Q166" s="19">
        <f t="shared" si="38"/>
        <v>0</v>
      </c>
      <c r="R166" s="24">
        <f t="shared" si="39"/>
        <v>0</v>
      </c>
      <c r="S166" s="23">
        <f t="shared" si="42"/>
        <v>0</v>
      </c>
      <c r="T166" s="17"/>
      <c r="U166" s="17"/>
      <c r="V166" s="19" t="e">
        <f t="shared" si="36"/>
        <v>#DIV/0!</v>
      </c>
      <c r="W166" s="30" t="e">
        <f t="shared" si="37"/>
        <v>#DIV/0!</v>
      </c>
      <c r="X166" s="23">
        <f t="shared" si="43"/>
        <v>0</v>
      </c>
      <c r="Y166" s="17"/>
      <c r="Z166" s="17"/>
      <c r="AA166" s="19" t="e">
        <f t="shared" si="44"/>
        <v>#DIV/0!</v>
      </c>
      <c r="AB166" s="30" t="e">
        <f t="shared" si="45"/>
        <v>#DIV/0!</v>
      </c>
    </row>
    <row r="167" spans="1:28" x14ac:dyDescent="0.45">
      <c r="A167" s="8"/>
      <c r="B167" s="8"/>
      <c r="C167" s="42"/>
      <c r="D167" s="42"/>
      <c r="E167" s="42"/>
      <c r="F167" s="42"/>
      <c r="G167" s="36"/>
      <c r="H167" s="18"/>
      <c r="I167" s="29"/>
      <c r="J167" s="8"/>
      <c r="K167" s="8"/>
      <c r="L167" s="44"/>
      <c r="M167" s="8">
        <f t="shared" si="40"/>
        <v>0</v>
      </c>
      <c r="N167" s="17"/>
      <c r="O167" s="17"/>
      <c r="P167" s="61" t="e">
        <f t="shared" si="41"/>
        <v>#DIV/0!</v>
      </c>
      <c r="Q167" s="19">
        <f t="shared" si="38"/>
        <v>0</v>
      </c>
      <c r="R167" s="24">
        <f t="shared" si="39"/>
        <v>0</v>
      </c>
      <c r="S167" s="23">
        <f t="shared" si="42"/>
        <v>0</v>
      </c>
      <c r="T167" s="17"/>
      <c r="U167" s="17"/>
      <c r="V167" s="19" t="e">
        <f t="shared" si="36"/>
        <v>#DIV/0!</v>
      </c>
      <c r="W167" s="30" t="e">
        <f t="shared" si="37"/>
        <v>#DIV/0!</v>
      </c>
      <c r="X167" s="23">
        <f t="shared" si="43"/>
        <v>0</v>
      </c>
      <c r="Y167" s="17"/>
      <c r="Z167" s="17"/>
      <c r="AA167" s="19" t="e">
        <f t="shared" si="44"/>
        <v>#DIV/0!</v>
      </c>
      <c r="AB167" s="30" t="e">
        <f t="shared" si="45"/>
        <v>#DIV/0!</v>
      </c>
    </row>
    <row r="168" spans="1:28" x14ac:dyDescent="0.45">
      <c r="A168" s="8"/>
      <c r="B168" s="8"/>
      <c r="C168" s="42"/>
      <c r="D168" s="42"/>
      <c r="E168" s="42"/>
      <c r="F168" s="42"/>
      <c r="G168" s="36"/>
      <c r="H168" s="18"/>
      <c r="I168" s="29"/>
      <c r="J168" s="8"/>
      <c r="K168" s="8"/>
      <c r="L168" s="44"/>
      <c r="M168" s="8">
        <f t="shared" si="40"/>
        <v>0</v>
      </c>
      <c r="N168" s="17"/>
      <c r="O168" s="17"/>
      <c r="P168" s="61" t="e">
        <f t="shared" si="41"/>
        <v>#DIV/0!</v>
      </c>
      <c r="Q168" s="19">
        <f t="shared" si="38"/>
        <v>0</v>
      </c>
      <c r="R168" s="24">
        <f t="shared" si="39"/>
        <v>0</v>
      </c>
      <c r="S168" s="23">
        <f t="shared" si="42"/>
        <v>0</v>
      </c>
      <c r="T168" s="17"/>
      <c r="U168" s="17"/>
      <c r="V168" s="19" t="e">
        <f t="shared" si="36"/>
        <v>#DIV/0!</v>
      </c>
      <c r="W168" s="30" t="e">
        <f t="shared" si="37"/>
        <v>#DIV/0!</v>
      </c>
      <c r="X168" s="23">
        <f t="shared" si="43"/>
        <v>0</v>
      </c>
      <c r="Y168" s="17"/>
      <c r="Z168" s="17"/>
      <c r="AA168" s="19" t="e">
        <f t="shared" si="44"/>
        <v>#DIV/0!</v>
      </c>
      <c r="AB168" s="30" t="e">
        <f t="shared" si="45"/>
        <v>#DIV/0!</v>
      </c>
    </row>
    <row r="169" spans="1:28" x14ac:dyDescent="0.45">
      <c r="A169" s="8"/>
      <c r="B169" s="8"/>
      <c r="C169" s="42"/>
      <c r="D169" s="42"/>
      <c r="E169" s="42"/>
      <c r="F169" s="42"/>
      <c r="G169" s="36"/>
      <c r="H169" s="18"/>
      <c r="I169" s="29"/>
      <c r="J169" s="8"/>
      <c r="K169" s="8"/>
      <c r="L169" s="44"/>
      <c r="M169" s="8">
        <f t="shared" si="40"/>
        <v>0</v>
      </c>
      <c r="N169" s="17"/>
      <c r="O169" s="17"/>
      <c r="P169" s="61" t="e">
        <f t="shared" si="41"/>
        <v>#DIV/0!</v>
      </c>
      <c r="Q169" s="19">
        <f t="shared" si="38"/>
        <v>0</v>
      </c>
      <c r="R169" s="24">
        <f t="shared" si="39"/>
        <v>0</v>
      </c>
      <c r="S169" s="23">
        <f t="shared" si="42"/>
        <v>0</v>
      </c>
      <c r="T169" s="17"/>
      <c r="U169" s="17"/>
      <c r="V169" s="19" t="e">
        <f t="shared" si="36"/>
        <v>#DIV/0!</v>
      </c>
      <c r="W169" s="30" t="e">
        <f t="shared" si="37"/>
        <v>#DIV/0!</v>
      </c>
      <c r="X169" s="23">
        <f t="shared" si="43"/>
        <v>0</v>
      </c>
      <c r="Y169" s="17"/>
      <c r="Z169" s="17"/>
      <c r="AA169" s="19" t="e">
        <f t="shared" si="44"/>
        <v>#DIV/0!</v>
      </c>
      <c r="AB169" s="30" t="e">
        <f t="shared" si="45"/>
        <v>#DIV/0!</v>
      </c>
    </row>
    <row r="170" spans="1:28" x14ac:dyDescent="0.45">
      <c r="A170" s="8"/>
      <c r="B170" s="8"/>
      <c r="C170" s="42"/>
      <c r="D170" s="42"/>
      <c r="E170" s="42"/>
      <c r="F170" s="42"/>
      <c r="G170" s="36"/>
      <c r="H170" s="18"/>
      <c r="I170" s="29"/>
      <c r="J170" s="8"/>
      <c r="K170" s="8"/>
      <c r="L170" s="44"/>
      <c r="M170" s="8">
        <f t="shared" si="40"/>
        <v>0</v>
      </c>
      <c r="N170" s="17"/>
      <c r="O170" s="17"/>
      <c r="P170" s="61" t="e">
        <f t="shared" si="41"/>
        <v>#DIV/0!</v>
      </c>
      <c r="Q170" s="19">
        <f t="shared" si="38"/>
        <v>0</v>
      </c>
      <c r="R170" s="24">
        <f t="shared" si="39"/>
        <v>0</v>
      </c>
      <c r="S170" s="23">
        <f t="shared" si="42"/>
        <v>0</v>
      </c>
      <c r="T170" s="17"/>
      <c r="U170" s="17"/>
      <c r="V170" s="19" t="e">
        <f t="shared" ref="V170:V233" si="46">(T170-U170)/T$4</f>
        <v>#DIV/0!</v>
      </c>
      <c r="W170" s="30" t="e">
        <f t="shared" ref="W170:W233" si="47">V170-$K170</f>
        <v>#DIV/0!</v>
      </c>
      <c r="X170" s="23">
        <f t="shared" si="43"/>
        <v>0</v>
      </c>
      <c r="Y170" s="17"/>
      <c r="Z170" s="17"/>
      <c r="AA170" s="19" t="e">
        <f t="shared" si="44"/>
        <v>#DIV/0!</v>
      </c>
      <c r="AB170" s="30" t="e">
        <f t="shared" si="45"/>
        <v>#DIV/0!</v>
      </c>
    </row>
    <row r="171" spans="1:28" x14ac:dyDescent="0.45">
      <c r="A171" s="8"/>
      <c r="B171" s="8"/>
      <c r="C171" s="42"/>
      <c r="D171" s="42"/>
      <c r="E171" s="42"/>
      <c r="F171" s="42"/>
      <c r="G171" s="36"/>
      <c r="H171" s="18"/>
      <c r="I171" s="29"/>
      <c r="J171" s="8"/>
      <c r="K171" s="8"/>
      <c r="L171" s="44"/>
      <c r="M171" s="8">
        <f t="shared" si="40"/>
        <v>0</v>
      </c>
      <c r="N171" s="17"/>
      <c r="O171" s="17"/>
      <c r="P171" s="61" t="e">
        <f t="shared" si="41"/>
        <v>#DIV/0!</v>
      </c>
      <c r="Q171" s="19">
        <f t="shared" ref="Q171:Q234" si="48">(N171-O171)/N$4</f>
        <v>0</v>
      </c>
      <c r="R171" s="24">
        <f t="shared" ref="R171:R234" si="49">Q171-$K171</f>
        <v>0</v>
      </c>
      <c r="S171" s="23">
        <f t="shared" si="42"/>
        <v>0</v>
      </c>
      <c r="T171" s="17"/>
      <c r="U171" s="17"/>
      <c r="V171" s="19" t="e">
        <f t="shared" si="46"/>
        <v>#DIV/0!</v>
      </c>
      <c r="W171" s="30" t="e">
        <f t="shared" si="47"/>
        <v>#DIV/0!</v>
      </c>
      <c r="X171" s="23">
        <f t="shared" si="43"/>
        <v>0</v>
      </c>
      <c r="Y171" s="17"/>
      <c r="Z171" s="17"/>
      <c r="AA171" s="19" t="e">
        <f t="shared" si="44"/>
        <v>#DIV/0!</v>
      </c>
      <c r="AB171" s="30" t="e">
        <f t="shared" si="45"/>
        <v>#DIV/0!</v>
      </c>
    </row>
    <row r="172" spans="1:28" x14ac:dyDescent="0.45">
      <c r="A172" s="8"/>
      <c r="B172" s="8"/>
      <c r="C172" s="42"/>
      <c r="D172" s="42"/>
      <c r="E172" s="42"/>
      <c r="F172" s="42"/>
      <c r="G172" s="36"/>
      <c r="H172" s="18"/>
      <c r="I172" s="29"/>
      <c r="J172" s="8"/>
      <c r="K172" s="8"/>
      <c r="L172" s="44"/>
      <c r="M172" s="8">
        <f t="shared" si="40"/>
        <v>0</v>
      </c>
      <c r="N172" s="17"/>
      <c r="O172" s="17"/>
      <c r="P172" s="61" t="e">
        <f t="shared" si="41"/>
        <v>#DIV/0!</v>
      </c>
      <c r="Q172" s="19">
        <f t="shared" si="48"/>
        <v>0</v>
      </c>
      <c r="R172" s="24">
        <f t="shared" si="49"/>
        <v>0</v>
      </c>
      <c r="S172" s="23">
        <f t="shared" si="42"/>
        <v>0</v>
      </c>
      <c r="T172" s="17"/>
      <c r="U172" s="17"/>
      <c r="V172" s="19" t="e">
        <f t="shared" si="46"/>
        <v>#DIV/0!</v>
      </c>
      <c r="W172" s="30" t="e">
        <f t="shared" si="47"/>
        <v>#DIV/0!</v>
      </c>
      <c r="X172" s="23">
        <f t="shared" si="43"/>
        <v>0</v>
      </c>
      <c r="Y172" s="17"/>
      <c r="Z172" s="17"/>
      <c r="AA172" s="19" t="e">
        <f t="shared" si="44"/>
        <v>#DIV/0!</v>
      </c>
      <c r="AB172" s="30" t="e">
        <f t="shared" si="45"/>
        <v>#DIV/0!</v>
      </c>
    </row>
    <row r="173" spans="1:28" x14ac:dyDescent="0.45">
      <c r="A173" s="8"/>
      <c r="B173" s="8"/>
      <c r="C173" s="42"/>
      <c r="D173" s="42"/>
      <c r="E173" s="42"/>
      <c r="F173" s="42"/>
      <c r="G173" s="36"/>
      <c r="H173" s="18"/>
      <c r="I173" s="29"/>
      <c r="J173" s="8"/>
      <c r="K173" s="8"/>
      <c r="L173" s="44"/>
      <c r="M173" s="8">
        <f t="shared" si="40"/>
        <v>0</v>
      </c>
      <c r="N173" s="17"/>
      <c r="O173" s="17"/>
      <c r="P173" s="61" t="e">
        <f t="shared" si="41"/>
        <v>#DIV/0!</v>
      </c>
      <c r="Q173" s="19">
        <f t="shared" si="48"/>
        <v>0</v>
      </c>
      <c r="R173" s="24">
        <f t="shared" si="49"/>
        <v>0</v>
      </c>
      <c r="S173" s="23">
        <f t="shared" si="42"/>
        <v>0</v>
      </c>
      <c r="T173" s="17"/>
      <c r="U173" s="17"/>
      <c r="V173" s="19" t="e">
        <f t="shared" si="46"/>
        <v>#DIV/0!</v>
      </c>
      <c r="W173" s="30" t="e">
        <f t="shared" si="47"/>
        <v>#DIV/0!</v>
      </c>
      <c r="X173" s="23">
        <f t="shared" si="43"/>
        <v>0</v>
      </c>
      <c r="Y173" s="17"/>
      <c r="Z173" s="17"/>
      <c r="AA173" s="19" t="e">
        <f t="shared" si="44"/>
        <v>#DIV/0!</v>
      </c>
      <c r="AB173" s="30" t="e">
        <f t="shared" si="45"/>
        <v>#DIV/0!</v>
      </c>
    </row>
    <row r="174" spans="1:28" x14ac:dyDescent="0.45">
      <c r="A174" s="8"/>
      <c r="B174" s="8"/>
      <c r="C174" s="42"/>
      <c r="D174" s="42"/>
      <c r="E174" s="42"/>
      <c r="F174" s="42"/>
      <c r="G174" s="36"/>
      <c r="H174" s="18"/>
      <c r="I174" s="29"/>
      <c r="J174" s="8"/>
      <c r="K174" s="8"/>
      <c r="L174" s="44"/>
      <c r="M174" s="8">
        <f t="shared" si="40"/>
        <v>0</v>
      </c>
      <c r="N174" s="17"/>
      <c r="O174" s="17"/>
      <c r="P174" s="61" t="e">
        <f t="shared" si="41"/>
        <v>#DIV/0!</v>
      </c>
      <c r="Q174" s="19">
        <f t="shared" si="48"/>
        <v>0</v>
      </c>
      <c r="R174" s="24">
        <f t="shared" si="49"/>
        <v>0</v>
      </c>
      <c r="S174" s="23">
        <f t="shared" si="42"/>
        <v>0</v>
      </c>
      <c r="T174" s="17"/>
      <c r="U174" s="17"/>
      <c r="V174" s="19" t="e">
        <f t="shared" si="46"/>
        <v>#DIV/0!</v>
      </c>
      <c r="W174" s="30" t="e">
        <f t="shared" si="47"/>
        <v>#DIV/0!</v>
      </c>
      <c r="X174" s="23">
        <f t="shared" si="43"/>
        <v>0</v>
      </c>
      <c r="Y174" s="17"/>
      <c r="Z174" s="17"/>
      <c r="AA174" s="19" t="e">
        <f t="shared" si="44"/>
        <v>#DIV/0!</v>
      </c>
      <c r="AB174" s="30" t="e">
        <f t="shared" si="45"/>
        <v>#DIV/0!</v>
      </c>
    </row>
    <row r="175" spans="1:28" x14ac:dyDescent="0.45">
      <c r="A175" s="8"/>
      <c r="B175" s="8"/>
      <c r="C175" s="42"/>
      <c r="D175" s="42"/>
      <c r="E175" s="42"/>
      <c r="F175" s="42"/>
      <c r="G175" s="36"/>
      <c r="H175" s="18"/>
      <c r="I175" s="29"/>
      <c r="J175" s="8"/>
      <c r="K175" s="8"/>
      <c r="L175" s="44"/>
      <c r="M175" s="8">
        <f t="shared" si="40"/>
        <v>0</v>
      </c>
      <c r="N175" s="17"/>
      <c r="O175" s="17"/>
      <c r="P175" s="61" t="e">
        <f t="shared" si="41"/>
        <v>#DIV/0!</v>
      </c>
      <c r="Q175" s="19">
        <f t="shared" si="48"/>
        <v>0</v>
      </c>
      <c r="R175" s="24">
        <f t="shared" si="49"/>
        <v>0</v>
      </c>
      <c r="S175" s="23">
        <f t="shared" si="42"/>
        <v>0</v>
      </c>
      <c r="T175" s="17"/>
      <c r="U175" s="17"/>
      <c r="V175" s="19" t="e">
        <f t="shared" si="46"/>
        <v>#DIV/0!</v>
      </c>
      <c r="W175" s="30" t="e">
        <f t="shared" si="47"/>
        <v>#DIV/0!</v>
      </c>
      <c r="X175" s="23">
        <f t="shared" si="43"/>
        <v>0</v>
      </c>
      <c r="Y175" s="17"/>
      <c r="Z175" s="17"/>
      <c r="AA175" s="19" t="e">
        <f t="shared" si="44"/>
        <v>#DIV/0!</v>
      </c>
      <c r="AB175" s="30" t="e">
        <f t="shared" si="45"/>
        <v>#DIV/0!</v>
      </c>
    </row>
    <row r="176" spans="1:28" x14ac:dyDescent="0.45">
      <c r="A176" s="8"/>
      <c r="B176" s="8"/>
      <c r="C176" s="42"/>
      <c r="D176" s="42"/>
      <c r="E176" s="42"/>
      <c r="F176" s="42"/>
      <c r="G176" s="36"/>
      <c r="H176" s="18"/>
      <c r="I176" s="29"/>
      <c r="J176" s="8"/>
      <c r="K176" s="8"/>
      <c r="L176" s="44"/>
      <c r="M176" s="8">
        <f t="shared" si="40"/>
        <v>0</v>
      </c>
      <c r="N176" s="17"/>
      <c r="O176" s="17"/>
      <c r="P176" s="61" t="e">
        <f t="shared" si="41"/>
        <v>#DIV/0!</v>
      </c>
      <c r="Q176" s="19">
        <f t="shared" si="48"/>
        <v>0</v>
      </c>
      <c r="R176" s="24">
        <f t="shared" si="49"/>
        <v>0</v>
      </c>
      <c r="S176" s="23">
        <f t="shared" si="42"/>
        <v>0</v>
      </c>
      <c r="T176" s="17"/>
      <c r="U176" s="17"/>
      <c r="V176" s="19" t="e">
        <f t="shared" si="46"/>
        <v>#DIV/0!</v>
      </c>
      <c r="W176" s="30" t="e">
        <f t="shared" si="47"/>
        <v>#DIV/0!</v>
      </c>
      <c r="X176" s="23">
        <f t="shared" si="43"/>
        <v>0</v>
      </c>
      <c r="Y176" s="17"/>
      <c r="Z176" s="17"/>
      <c r="AA176" s="19" t="e">
        <f t="shared" si="44"/>
        <v>#DIV/0!</v>
      </c>
      <c r="AB176" s="30" t="e">
        <f t="shared" si="45"/>
        <v>#DIV/0!</v>
      </c>
    </row>
    <row r="177" spans="1:28" x14ac:dyDescent="0.45">
      <c r="A177" s="8"/>
      <c r="B177" s="8"/>
      <c r="C177" s="42"/>
      <c r="D177" s="42"/>
      <c r="E177" s="42"/>
      <c r="F177" s="42"/>
      <c r="G177" s="36"/>
      <c r="H177" s="18"/>
      <c r="I177" s="29"/>
      <c r="J177" s="8"/>
      <c r="K177" s="8"/>
      <c r="L177" s="44"/>
      <c r="M177" s="8">
        <f t="shared" si="40"/>
        <v>0</v>
      </c>
      <c r="N177" s="17"/>
      <c r="O177" s="17"/>
      <c r="P177" s="61" t="e">
        <f t="shared" si="41"/>
        <v>#DIV/0!</v>
      </c>
      <c r="Q177" s="19">
        <f t="shared" si="48"/>
        <v>0</v>
      </c>
      <c r="R177" s="24">
        <f t="shared" si="49"/>
        <v>0</v>
      </c>
      <c r="S177" s="23">
        <f t="shared" si="42"/>
        <v>0</v>
      </c>
      <c r="T177" s="17"/>
      <c r="U177" s="17"/>
      <c r="V177" s="19" t="e">
        <f t="shared" si="46"/>
        <v>#DIV/0!</v>
      </c>
      <c r="W177" s="30" t="e">
        <f t="shared" si="47"/>
        <v>#DIV/0!</v>
      </c>
      <c r="X177" s="23">
        <f t="shared" si="43"/>
        <v>0</v>
      </c>
      <c r="Y177" s="17"/>
      <c r="Z177" s="17"/>
      <c r="AA177" s="19" t="e">
        <f t="shared" si="44"/>
        <v>#DIV/0!</v>
      </c>
      <c r="AB177" s="30" t="e">
        <f t="shared" si="45"/>
        <v>#DIV/0!</v>
      </c>
    </row>
    <row r="178" spans="1:28" x14ac:dyDescent="0.45">
      <c r="A178" s="8"/>
      <c r="B178" s="8"/>
      <c r="C178" s="42"/>
      <c r="D178" s="42"/>
      <c r="E178" s="42"/>
      <c r="F178" s="42"/>
      <c r="G178" s="36"/>
      <c r="H178" s="18"/>
      <c r="I178" s="29"/>
      <c r="J178" s="8"/>
      <c r="K178" s="8"/>
      <c r="L178" s="44"/>
      <c r="M178" s="8">
        <f t="shared" si="40"/>
        <v>0</v>
      </c>
      <c r="N178" s="17"/>
      <c r="O178" s="17"/>
      <c r="P178" s="61" t="e">
        <f t="shared" si="41"/>
        <v>#DIV/0!</v>
      </c>
      <c r="Q178" s="19">
        <f t="shared" si="48"/>
        <v>0</v>
      </c>
      <c r="R178" s="24">
        <f t="shared" si="49"/>
        <v>0</v>
      </c>
      <c r="S178" s="23">
        <f t="shared" si="42"/>
        <v>0</v>
      </c>
      <c r="T178" s="17"/>
      <c r="U178" s="17"/>
      <c r="V178" s="19" t="e">
        <f t="shared" si="46"/>
        <v>#DIV/0!</v>
      </c>
      <c r="W178" s="30" t="e">
        <f t="shared" si="47"/>
        <v>#DIV/0!</v>
      </c>
      <c r="X178" s="23">
        <f t="shared" si="43"/>
        <v>0</v>
      </c>
      <c r="Y178" s="17"/>
      <c r="Z178" s="17"/>
      <c r="AA178" s="19" t="e">
        <f t="shared" si="44"/>
        <v>#DIV/0!</v>
      </c>
      <c r="AB178" s="30" t="e">
        <f t="shared" si="45"/>
        <v>#DIV/0!</v>
      </c>
    </row>
    <row r="179" spans="1:28" x14ac:dyDescent="0.45">
      <c r="A179" s="8"/>
      <c r="B179" s="8"/>
      <c r="C179" s="42"/>
      <c r="D179" s="42"/>
      <c r="E179" s="42"/>
      <c r="F179" s="42"/>
      <c r="G179" s="36"/>
      <c r="H179" s="18"/>
      <c r="I179" s="29"/>
      <c r="J179" s="8"/>
      <c r="K179" s="8"/>
      <c r="L179" s="44"/>
      <c r="M179" s="8">
        <f t="shared" si="40"/>
        <v>0</v>
      </c>
      <c r="N179" s="17"/>
      <c r="O179" s="17"/>
      <c r="P179" s="61" t="e">
        <f t="shared" si="41"/>
        <v>#DIV/0!</v>
      </c>
      <c r="Q179" s="19">
        <f t="shared" si="48"/>
        <v>0</v>
      </c>
      <c r="R179" s="24">
        <f t="shared" si="49"/>
        <v>0</v>
      </c>
      <c r="S179" s="23">
        <f t="shared" si="42"/>
        <v>0</v>
      </c>
      <c r="T179" s="17"/>
      <c r="U179" s="17"/>
      <c r="V179" s="19" t="e">
        <f t="shared" si="46"/>
        <v>#DIV/0!</v>
      </c>
      <c r="W179" s="30" t="e">
        <f t="shared" si="47"/>
        <v>#DIV/0!</v>
      </c>
      <c r="X179" s="23">
        <f t="shared" si="43"/>
        <v>0</v>
      </c>
      <c r="Y179" s="17"/>
      <c r="Z179" s="17"/>
      <c r="AA179" s="19" t="e">
        <f t="shared" si="44"/>
        <v>#DIV/0!</v>
      </c>
      <c r="AB179" s="30" t="e">
        <f t="shared" si="45"/>
        <v>#DIV/0!</v>
      </c>
    </row>
    <row r="180" spans="1:28" x14ac:dyDescent="0.45">
      <c r="A180" s="8"/>
      <c r="B180" s="8"/>
      <c r="C180" s="42"/>
      <c r="D180" s="42"/>
      <c r="E180" s="42"/>
      <c r="F180" s="42"/>
      <c r="G180" s="36"/>
      <c r="H180" s="18"/>
      <c r="I180" s="29"/>
      <c r="J180" s="8"/>
      <c r="K180" s="8"/>
      <c r="L180" s="44"/>
      <c r="M180" s="8">
        <f t="shared" si="40"/>
        <v>0</v>
      </c>
      <c r="N180" s="17"/>
      <c r="O180" s="17"/>
      <c r="P180" s="61" t="e">
        <f t="shared" si="41"/>
        <v>#DIV/0!</v>
      </c>
      <c r="Q180" s="19">
        <f t="shared" si="48"/>
        <v>0</v>
      </c>
      <c r="R180" s="24">
        <f t="shared" si="49"/>
        <v>0</v>
      </c>
      <c r="S180" s="23">
        <f t="shared" si="42"/>
        <v>0</v>
      </c>
      <c r="T180" s="17"/>
      <c r="U180" s="17"/>
      <c r="V180" s="19" t="e">
        <f t="shared" si="46"/>
        <v>#DIV/0!</v>
      </c>
      <c r="W180" s="30" t="e">
        <f t="shared" si="47"/>
        <v>#DIV/0!</v>
      </c>
      <c r="X180" s="23">
        <f t="shared" si="43"/>
        <v>0</v>
      </c>
      <c r="Y180" s="17"/>
      <c r="Z180" s="17"/>
      <c r="AA180" s="19" t="e">
        <f t="shared" si="44"/>
        <v>#DIV/0!</v>
      </c>
      <c r="AB180" s="30" t="e">
        <f t="shared" si="45"/>
        <v>#DIV/0!</v>
      </c>
    </row>
    <row r="181" spans="1:28" x14ac:dyDescent="0.45">
      <c r="A181" s="8"/>
      <c r="B181" s="8"/>
      <c r="C181" s="42"/>
      <c r="D181" s="42"/>
      <c r="E181" s="42"/>
      <c r="F181" s="42"/>
      <c r="G181" s="36"/>
      <c r="H181" s="18"/>
      <c r="I181" s="29"/>
      <c r="J181" s="8"/>
      <c r="K181" s="8"/>
      <c r="L181" s="44"/>
      <c r="M181" s="8">
        <f t="shared" si="40"/>
        <v>0</v>
      </c>
      <c r="N181" s="17"/>
      <c r="O181" s="17"/>
      <c r="P181" s="61" t="e">
        <f t="shared" si="41"/>
        <v>#DIV/0!</v>
      </c>
      <c r="Q181" s="19">
        <f t="shared" si="48"/>
        <v>0</v>
      </c>
      <c r="R181" s="24">
        <f t="shared" si="49"/>
        <v>0</v>
      </c>
      <c r="S181" s="23">
        <f t="shared" si="42"/>
        <v>0</v>
      </c>
      <c r="T181" s="17"/>
      <c r="U181" s="17"/>
      <c r="V181" s="19" t="e">
        <f t="shared" si="46"/>
        <v>#DIV/0!</v>
      </c>
      <c r="W181" s="30" t="e">
        <f t="shared" si="47"/>
        <v>#DIV/0!</v>
      </c>
      <c r="X181" s="23">
        <f t="shared" si="43"/>
        <v>0</v>
      </c>
      <c r="Y181" s="17"/>
      <c r="Z181" s="17"/>
      <c r="AA181" s="19" t="e">
        <f t="shared" si="44"/>
        <v>#DIV/0!</v>
      </c>
      <c r="AB181" s="30" t="e">
        <f t="shared" si="45"/>
        <v>#DIV/0!</v>
      </c>
    </row>
    <row r="182" spans="1:28" x14ac:dyDescent="0.45">
      <c r="A182" s="8"/>
      <c r="B182" s="8"/>
      <c r="C182" s="42"/>
      <c r="D182" s="42"/>
      <c r="E182" s="42"/>
      <c r="F182" s="42"/>
      <c r="G182" s="36"/>
      <c r="H182" s="18"/>
      <c r="I182" s="29"/>
      <c r="J182" s="8"/>
      <c r="K182" s="8"/>
      <c r="L182" s="44"/>
      <c r="M182" s="8">
        <f t="shared" si="40"/>
        <v>0</v>
      </c>
      <c r="N182" s="17"/>
      <c r="O182" s="17"/>
      <c r="P182" s="61" t="e">
        <f t="shared" si="41"/>
        <v>#DIV/0!</v>
      </c>
      <c r="Q182" s="19">
        <f t="shared" si="48"/>
        <v>0</v>
      </c>
      <c r="R182" s="24">
        <f t="shared" si="49"/>
        <v>0</v>
      </c>
      <c r="S182" s="23">
        <f t="shared" si="42"/>
        <v>0</v>
      </c>
      <c r="T182" s="17"/>
      <c r="U182" s="17"/>
      <c r="V182" s="19" t="e">
        <f t="shared" si="46"/>
        <v>#DIV/0!</v>
      </c>
      <c r="W182" s="30" t="e">
        <f t="shared" si="47"/>
        <v>#DIV/0!</v>
      </c>
      <c r="X182" s="23">
        <f t="shared" si="43"/>
        <v>0</v>
      </c>
      <c r="Y182" s="17"/>
      <c r="Z182" s="17"/>
      <c r="AA182" s="19" t="e">
        <f t="shared" si="44"/>
        <v>#DIV/0!</v>
      </c>
      <c r="AB182" s="30" t="e">
        <f t="shared" si="45"/>
        <v>#DIV/0!</v>
      </c>
    </row>
    <row r="183" spans="1:28" x14ac:dyDescent="0.45">
      <c r="A183" s="8"/>
      <c r="B183" s="8"/>
      <c r="C183" s="42"/>
      <c r="D183" s="42"/>
      <c r="E183" s="42"/>
      <c r="F183" s="42"/>
      <c r="G183" s="36"/>
      <c r="H183" s="18"/>
      <c r="I183" s="29"/>
      <c r="J183" s="8"/>
      <c r="K183" s="8"/>
      <c r="L183" s="44"/>
      <c r="M183" s="8">
        <f t="shared" si="40"/>
        <v>0</v>
      </c>
      <c r="N183" s="17"/>
      <c r="O183" s="17"/>
      <c r="P183" s="61" t="e">
        <f t="shared" si="41"/>
        <v>#DIV/0!</v>
      </c>
      <c r="Q183" s="19">
        <f t="shared" si="48"/>
        <v>0</v>
      </c>
      <c r="R183" s="24">
        <f t="shared" si="49"/>
        <v>0</v>
      </c>
      <c r="S183" s="23">
        <f t="shared" si="42"/>
        <v>0</v>
      </c>
      <c r="T183" s="17"/>
      <c r="U183" s="17"/>
      <c r="V183" s="19" t="e">
        <f t="shared" si="46"/>
        <v>#DIV/0!</v>
      </c>
      <c r="W183" s="30" t="e">
        <f t="shared" si="47"/>
        <v>#DIV/0!</v>
      </c>
      <c r="X183" s="23">
        <f t="shared" si="43"/>
        <v>0</v>
      </c>
      <c r="Y183" s="17"/>
      <c r="Z183" s="17"/>
      <c r="AA183" s="19" t="e">
        <f t="shared" si="44"/>
        <v>#DIV/0!</v>
      </c>
      <c r="AB183" s="30" t="e">
        <f t="shared" si="45"/>
        <v>#DIV/0!</v>
      </c>
    </row>
    <row r="184" spans="1:28" x14ac:dyDescent="0.45">
      <c r="A184" s="8"/>
      <c r="B184" s="8"/>
      <c r="C184" s="42"/>
      <c r="D184" s="42"/>
      <c r="E184" s="42"/>
      <c r="F184" s="42"/>
      <c r="G184" s="36"/>
      <c r="H184" s="18"/>
      <c r="I184" s="29"/>
      <c r="J184" s="8"/>
      <c r="K184" s="8"/>
      <c r="L184" s="44"/>
      <c r="M184" s="8">
        <f t="shared" si="40"/>
        <v>0</v>
      </c>
      <c r="N184" s="17"/>
      <c r="O184" s="17"/>
      <c r="P184" s="61" t="e">
        <f t="shared" si="41"/>
        <v>#DIV/0!</v>
      </c>
      <c r="Q184" s="19">
        <f t="shared" si="48"/>
        <v>0</v>
      </c>
      <c r="R184" s="24">
        <f t="shared" si="49"/>
        <v>0</v>
      </c>
      <c r="S184" s="23">
        <f t="shared" si="42"/>
        <v>0</v>
      </c>
      <c r="T184" s="17"/>
      <c r="U184" s="17"/>
      <c r="V184" s="19" t="e">
        <f t="shared" si="46"/>
        <v>#DIV/0!</v>
      </c>
      <c r="W184" s="30" t="e">
        <f t="shared" si="47"/>
        <v>#DIV/0!</v>
      </c>
      <c r="X184" s="23">
        <f t="shared" si="43"/>
        <v>0</v>
      </c>
      <c r="Y184" s="17"/>
      <c r="Z184" s="17"/>
      <c r="AA184" s="19" t="e">
        <f t="shared" si="44"/>
        <v>#DIV/0!</v>
      </c>
      <c r="AB184" s="30" t="e">
        <f t="shared" si="45"/>
        <v>#DIV/0!</v>
      </c>
    </row>
    <row r="185" spans="1:28" x14ac:dyDescent="0.45">
      <c r="A185" s="8"/>
      <c r="B185" s="8"/>
      <c r="C185" s="42"/>
      <c r="D185" s="42"/>
      <c r="E185" s="42"/>
      <c r="F185" s="42"/>
      <c r="G185" s="36"/>
      <c r="H185" s="18"/>
      <c r="I185" s="29"/>
      <c r="J185" s="8"/>
      <c r="K185" s="8"/>
      <c r="L185" s="44"/>
      <c r="M185" s="8">
        <f t="shared" si="40"/>
        <v>0</v>
      </c>
      <c r="N185" s="17"/>
      <c r="O185" s="17"/>
      <c r="P185" s="61" t="e">
        <f t="shared" si="41"/>
        <v>#DIV/0!</v>
      </c>
      <c r="Q185" s="19">
        <f t="shared" si="48"/>
        <v>0</v>
      </c>
      <c r="R185" s="24">
        <f t="shared" si="49"/>
        <v>0</v>
      </c>
      <c r="S185" s="23">
        <f t="shared" si="42"/>
        <v>0</v>
      </c>
      <c r="T185" s="17"/>
      <c r="U185" s="17"/>
      <c r="V185" s="19" t="e">
        <f t="shared" si="46"/>
        <v>#DIV/0!</v>
      </c>
      <c r="W185" s="30" t="e">
        <f t="shared" si="47"/>
        <v>#DIV/0!</v>
      </c>
      <c r="X185" s="23">
        <f t="shared" si="43"/>
        <v>0</v>
      </c>
      <c r="Y185" s="17"/>
      <c r="Z185" s="17"/>
      <c r="AA185" s="19" t="e">
        <f t="shared" si="44"/>
        <v>#DIV/0!</v>
      </c>
      <c r="AB185" s="30" t="e">
        <f t="shared" si="45"/>
        <v>#DIV/0!</v>
      </c>
    </row>
    <row r="186" spans="1:28" x14ac:dyDescent="0.45">
      <c r="A186" s="8"/>
      <c r="B186" s="8"/>
      <c r="C186" s="42"/>
      <c r="D186" s="42"/>
      <c r="E186" s="42"/>
      <c r="F186" s="42"/>
      <c r="G186" s="36"/>
      <c r="H186" s="18"/>
      <c r="I186" s="29"/>
      <c r="J186" s="8"/>
      <c r="K186" s="8"/>
      <c r="L186" s="44"/>
      <c r="M186" s="8">
        <f t="shared" si="40"/>
        <v>0</v>
      </c>
      <c r="N186" s="17"/>
      <c r="O186" s="17"/>
      <c r="P186" s="61" t="e">
        <f t="shared" si="41"/>
        <v>#DIV/0!</v>
      </c>
      <c r="Q186" s="19">
        <f t="shared" si="48"/>
        <v>0</v>
      </c>
      <c r="R186" s="24">
        <f t="shared" si="49"/>
        <v>0</v>
      </c>
      <c r="S186" s="23">
        <f t="shared" si="42"/>
        <v>0</v>
      </c>
      <c r="T186" s="17"/>
      <c r="U186" s="17"/>
      <c r="V186" s="19" t="e">
        <f t="shared" si="46"/>
        <v>#DIV/0!</v>
      </c>
      <c r="W186" s="30" t="e">
        <f t="shared" si="47"/>
        <v>#DIV/0!</v>
      </c>
      <c r="X186" s="23">
        <f t="shared" si="43"/>
        <v>0</v>
      </c>
      <c r="Y186" s="17"/>
      <c r="Z186" s="17"/>
      <c r="AA186" s="19" t="e">
        <f t="shared" si="44"/>
        <v>#DIV/0!</v>
      </c>
      <c r="AB186" s="30" t="e">
        <f t="shared" si="45"/>
        <v>#DIV/0!</v>
      </c>
    </row>
    <row r="187" spans="1:28" x14ac:dyDescent="0.45">
      <c r="A187" s="8"/>
      <c r="B187" s="8"/>
      <c r="C187" s="42"/>
      <c r="D187" s="42"/>
      <c r="E187" s="42"/>
      <c r="F187" s="42"/>
      <c r="G187" s="36"/>
      <c r="H187" s="18"/>
      <c r="I187" s="29"/>
      <c r="J187" s="8"/>
      <c r="K187" s="8"/>
      <c r="L187" s="44"/>
      <c r="M187" s="8">
        <f t="shared" si="40"/>
        <v>0</v>
      </c>
      <c r="N187" s="17"/>
      <c r="O187" s="17"/>
      <c r="P187" s="61" t="e">
        <f t="shared" si="41"/>
        <v>#DIV/0!</v>
      </c>
      <c r="Q187" s="19">
        <f t="shared" si="48"/>
        <v>0</v>
      </c>
      <c r="R187" s="24">
        <f t="shared" si="49"/>
        <v>0</v>
      </c>
      <c r="S187" s="23">
        <f t="shared" si="42"/>
        <v>0</v>
      </c>
      <c r="T187" s="17"/>
      <c r="U187" s="17"/>
      <c r="V187" s="19" t="e">
        <f t="shared" si="46"/>
        <v>#DIV/0!</v>
      </c>
      <c r="W187" s="30" t="e">
        <f t="shared" si="47"/>
        <v>#DIV/0!</v>
      </c>
      <c r="X187" s="23">
        <f t="shared" si="43"/>
        <v>0</v>
      </c>
      <c r="Y187" s="17"/>
      <c r="Z187" s="17"/>
      <c r="AA187" s="19" t="e">
        <f t="shared" si="44"/>
        <v>#DIV/0!</v>
      </c>
      <c r="AB187" s="30" t="e">
        <f t="shared" si="45"/>
        <v>#DIV/0!</v>
      </c>
    </row>
    <row r="188" spans="1:28" x14ac:dyDescent="0.45">
      <c r="A188" s="8"/>
      <c r="B188" s="8"/>
      <c r="C188" s="42"/>
      <c r="D188" s="42"/>
      <c r="E188" s="42"/>
      <c r="F188" s="42"/>
      <c r="G188" s="36"/>
      <c r="H188" s="18"/>
      <c r="I188" s="29"/>
      <c r="J188" s="8"/>
      <c r="K188" s="8"/>
      <c r="L188" s="44"/>
      <c r="M188" s="8">
        <f t="shared" si="40"/>
        <v>0</v>
      </c>
      <c r="N188" s="17"/>
      <c r="O188" s="17"/>
      <c r="P188" s="61" t="e">
        <f t="shared" si="41"/>
        <v>#DIV/0!</v>
      </c>
      <c r="Q188" s="19">
        <f t="shared" si="48"/>
        <v>0</v>
      </c>
      <c r="R188" s="24">
        <f t="shared" si="49"/>
        <v>0</v>
      </c>
      <c r="S188" s="23">
        <f t="shared" si="42"/>
        <v>0</v>
      </c>
      <c r="T188" s="17"/>
      <c r="U188" s="17"/>
      <c r="V188" s="19" t="e">
        <f t="shared" si="46"/>
        <v>#DIV/0!</v>
      </c>
      <c r="W188" s="30" t="e">
        <f t="shared" si="47"/>
        <v>#DIV/0!</v>
      </c>
      <c r="X188" s="23">
        <f t="shared" si="43"/>
        <v>0</v>
      </c>
      <c r="Y188" s="17"/>
      <c r="Z188" s="17"/>
      <c r="AA188" s="19" t="e">
        <f t="shared" si="44"/>
        <v>#DIV/0!</v>
      </c>
      <c r="AB188" s="30" t="e">
        <f t="shared" si="45"/>
        <v>#DIV/0!</v>
      </c>
    </row>
    <row r="189" spans="1:28" x14ac:dyDescent="0.45">
      <c r="A189" s="8"/>
      <c r="B189" s="8"/>
      <c r="C189" s="42"/>
      <c r="D189" s="42"/>
      <c r="E189" s="42"/>
      <c r="F189" s="42"/>
      <c r="G189" s="36"/>
      <c r="H189" s="18"/>
      <c r="I189" s="29"/>
      <c r="J189" s="8"/>
      <c r="K189" s="8"/>
      <c r="L189" s="44"/>
      <c r="M189" s="8">
        <f t="shared" si="40"/>
        <v>0</v>
      </c>
      <c r="N189" s="17"/>
      <c r="O189" s="17"/>
      <c r="P189" s="61" t="e">
        <f t="shared" si="41"/>
        <v>#DIV/0!</v>
      </c>
      <c r="Q189" s="19">
        <f t="shared" si="48"/>
        <v>0</v>
      </c>
      <c r="R189" s="24">
        <f t="shared" si="49"/>
        <v>0</v>
      </c>
      <c r="S189" s="23">
        <f t="shared" si="42"/>
        <v>0</v>
      </c>
      <c r="T189" s="17"/>
      <c r="U189" s="17"/>
      <c r="V189" s="19" t="e">
        <f t="shared" si="46"/>
        <v>#DIV/0!</v>
      </c>
      <c r="W189" s="30" t="e">
        <f t="shared" si="47"/>
        <v>#DIV/0!</v>
      </c>
      <c r="X189" s="23">
        <f t="shared" si="43"/>
        <v>0</v>
      </c>
      <c r="Y189" s="17"/>
      <c r="Z189" s="17"/>
      <c r="AA189" s="19" t="e">
        <f t="shared" si="44"/>
        <v>#DIV/0!</v>
      </c>
      <c r="AB189" s="30" t="e">
        <f t="shared" si="45"/>
        <v>#DIV/0!</v>
      </c>
    </row>
    <row r="190" spans="1:28" x14ac:dyDescent="0.45">
      <c r="A190" s="8"/>
      <c r="B190" s="8"/>
      <c r="C190" s="42"/>
      <c r="D190" s="42"/>
      <c r="E190" s="42"/>
      <c r="F190" s="42"/>
      <c r="G190" s="36"/>
      <c r="H190" s="18"/>
      <c r="I190" s="29"/>
      <c r="J190" s="8"/>
      <c r="K190" s="8"/>
      <c r="L190" s="44"/>
      <c r="M190" s="8">
        <f t="shared" si="40"/>
        <v>0</v>
      </c>
      <c r="N190" s="17"/>
      <c r="O190" s="17"/>
      <c r="P190" s="61" t="e">
        <f t="shared" si="41"/>
        <v>#DIV/0!</v>
      </c>
      <c r="Q190" s="19">
        <f t="shared" si="48"/>
        <v>0</v>
      </c>
      <c r="R190" s="24">
        <f t="shared" si="49"/>
        <v>0</v>
      </c>
      <c r="S190" s="23">
        <f t="shared" si="42"/>
        <v>0</v>
      </c>
      <c r="T190" s="17"/>
      <c r="U190" s="17"/>
      <c r="V190" s="19" t="e">
        <f t="shared" si="46"/>
        <v>#DIV/0!</v>
      </c>
      <c r="W190" s="30" t="e">
        <f t="shared" si="47"/>
        <v>#DIV/0!</v>
      </c>
      <c r="X190" s="23">
        <f t="shared" si="43"/>
        <v>0</v>
      </c>
      <c r="Y190" s="17"/>
      <c r="Z190" s="17"/>
      <c r="AA190" s="19" t="e">
        <f t="shared" si="44"/>
        <v>#DIV/0!</v>
      </c>
      <c r="AB190" s="30" t="e">
        <f t="shared" si="45"/>
        <v>#DIV/0!</v>
      </c>
    </row>
    <row r="191" spans="1:28" x14ac:dyDescent="0.45">
      <c r="A191" s="8"/>
      <c r="B191" s="8"/>
      <c r="C191" s="8"/>
      <c r="D191" s="8"/>
      <c r="E191" s="36"/>
      <c r="F191" s="8"/>
      <c r="G191" s="36"/>
      <c r="H191" s="18"/>
      <c r="I191" s="29"/>
      <c r="J191" s="8"/>
      <c r="K191" s="8"/>
      <c r="L191" s="36"/>
      <c r="M191" s="8">
        <f t="shared" si="40"/>
        <v>0</v>
      </c>
      <c r="N191" s="17"/>
      <c r="O191" s="17"/>
      <c r="P191" s="61" t="e">
        <f t="shared" si="41"/>
        <v>#DIV/0!</v>
      </c>
      <c r="Q191" s="19">
        <f t="shared" si="48"/>
        <v>0</v>
      </c>
      <c r="R191" s="24">
        <f t="shared" si="49"/>
        <v>0</v>
      </c>
      <c r="S191" s="23">
        <f t="shared" si="42"/>
        <v>0</v>
      </c>
      <c r="T191" s="17"/>
      <c r="U191" s="17"/>
      <c r="V191" s="19" t="e">
        <f t="shared" si="46"/>
        <v>#DIV/0!</v>
      </c>
      <c r="W191" s="30" t="e">
        <f t="shared" si="47"/>
        <v>#DIV/0!</v>
      </c>
      <c r="X191" s="23">
        <f t="shared" si="43"/>
        <v>0</v>
      </c>
      <c r="Y191" s="17"/>
      <c r="Z191" s="17"/>
      <c r="AA191" s="19" t="e">
        <f t="shared" si="44"/>
        <v>#DIV/0!</v>
      </c>
      <c r="AB191" s="30" t="e">
        <f t="shared" si="45"/>
        <v>#DIV/0!</v>
      </c>
    </row>
    <row r="192" spans="1:28" x14ac:dyDescent="0.45">
      <c r="B192" s="8"/>
      <c r="C192" s="8"/>
      <c r="D192" s="8"/>
      <c r="E192" s="36"/>
      <c r="F192" s="8"/>
      <c r="G192" s="36"/>
      <c r="H192" s="18"/>
      <c r="I192" s="29"/>
      <c r="J192" s="8"/>
      <c r="K192" s="8"/>
      <c r="L192" s="36"/>
      <c r="M192" s="8">
        <f t="shared" si="40"/>
        <v>0</v>
      </c>
      <c r="N192" s="17"/>
      <c r="O192" s="17"/>
      <c r="P192" s="61" t="e">
        <f t="shared" si="41"/>
        <v>#DIV/0!</v>
      </c>
      <c r="Q192" s="19">
        <f t="shared" si="48"/>
        <v>0</v>
      </c>
      <c r="R192" s="24">
        <f t="shared" si="49"/>
        <v>0</v>
      </c>
      <c r="S192" s="23">
        <f t="shared" si="42"/>
        <v>0</v>
      </c>
      <c r="T192" s="17"/>
      <c r="U192" s="17"/>
      <c r="V192" s="19" t="e">
        <f t="shared" si="46"/>
        <v>#DIV/0!</v>
      </c>
      <c r="W192" s="30" t="e">
        <f t="shared" si="47"/>
        <v>#DIV/0!</v>
      </c>
      <c r="X192" s="23">
        <f t="shared" si="43"/>
        <v>0</v>
      </c>
      <c r="Y192" s="17"/>
      <c r="Z192" s="17"/>
      <c r="AA192" s="19" t="e">
        <f t="shared" si="44"/>
        <v>#DIV/0!</v>
      </c>
      <c r="AB192" s="30" t="e">
        <f t="shared" si="45"/>
        <v>#DIV/0!</v>
      </c>
    </row>
    <row r="193" spans="2:28" x14ac:dyDescent="0.45">
      <c r="B193" s="8"/>
      <c r="C193" s="8"/>
      <c r="D193" s="8"/>
      <c r="E193" s="36"/>
      <c r="F193" s="8"/>
      <c r="G193" s="36"/>
      <c r="H193" s="18"/>
      <c r="I193" s="29"/>
      <c r="J193" s="8"/>
      <c r="K193" s="8"/>
      <c r="L193" s="36"/>
      <c r="M193" s="8">
        <f t="shared" si="40"/>
        <v>0</v>
      </c>
      <c r="N193" s="17"/>
      <c r="O193" s="17"/>
      <c r="P193" s="61" t="e">
        <f t="shared" si="41"/>
        <v>#DIV/0!</v>
      </c>
      <c r="Q193" s="19">
        <f t="shared" si="48"/>
        <v>0</v>
      </c>
      <c r="R193" s="24">
        <f t="shared" si="49"/>
        <v>0</v>
      </c>
      <c r="S193" s="23">
        <f t="shared" si="42"/>
        <v>0</v>
      </c>
      <c r="T193" s="17"/>
      <c r="U193" s="17"/>
      <c r="V193" s="19" t="e">
        <f t="shared" si="46"/>
        <v>#DIV/0!</v>
      </c>
      <c r="W193" s="30" t="e">
        <f t="shared" si="47"/>
        <v>#DIV/0!</v>
      </c>
      <c r="X193" s="23">
        <f t="shared" si="43"/>
        <v>0</v>
      </c>
      <c r="Y193" s="17"/>
      <c r="Z193" s="17"/>
      <c r="AA193" s="19" t="e">
        <f t="shared" si="44"/>
        <v>#DIV/0!</v>
      </c>
      <c r="AB193" s="30" t="e">
        <f t="shared" si="45"/>
        <v>#DIV/0!</v>
      </c>
    </row>
    <row r="194" spans="2:28" x14ac:dyDescent="0.45">
      <c r="B194" s="8"/>
      <c r="C194" s="8"/>
      <c r="D194" s="8"/>
      <c r="E194" s="36"/>
      <c r="F194" s="8"/>
      <c r="G194" s="36"/>
      <c r="H194" s="18"/>
      <c r="I194" s="29"/>
      <c r="J194" s="8"/>
      <c r="K194" s="8"/>
      <c r="L194" s="36"/>
      <c r="M194" s="8">
        <f t="shared" si="40"/>
        <v>0</v>
      </c>
      <c r="N194" s="17"/>
      <c r="O194" s="17"/>
      <c r="P194" s="61" t="e">
        <f t="shared" si="41"/>
        <v>#DIV/0!</v>
      </c>
      <c r="Q194" s="19">
        <f t="shared" si="48"/>
        <v>0</v>
      </c>
      <c r="R194" s="24">
        <f t="shared" si="49"/>
        <v>0</v>
      </c>
      <c r="S194" s="23">
        <f t="shared" si="42"/>
        <v>0</v>
      </c>
      <c r="T194" s="17"/>
      <c r="U194" s="17"/>
      <c r="V194" s="19" t="e">
        <f t="shared" si="46"/>
        <v>#DIV/0!</v>
      </c>
      <c r="W194" s="30" t="e">
        <f t="shared" si="47"/>
        <v>#DIV/0!</v>
      </c>
      <c r="X194" s="23">
        <f t="shared" si="43"/>
        <v>0</v>
      </c>
      <c r="Y194" s="17"/>
      <c r="Z194" s="17"/>
      <c r="AA194" s="19" t="e">
        <f t="shared" si="44"/>
        <v>#DIV/0!</v>
      </c>
      <c r="AB194" s="30" t="e">
        <f t="shared" si="45"/>
        <v>#DIV/0!</v>
      </c>
    </row>
    <row r="195" spans="2:28" x14ac:dyDescent="0.45">
      <c r="B195" s="8"/>
      <c r="C195" s="8"/>
      <c r="D195" s="8"/>
      <c r="E195" s="36"/>
      <c r="F195" s="8"/>
      <c r="G195" s="36"/>
      <c r="H195" s="18"/>
      <c r="I195" s="29"/>
      <c r="J195" s="8"/>
      <c r="K195" s="8"/>
      <c r="L195" s="36"/>
      <c r="M195" s="8">
        <f t="shared" si="40"/>
        <v>0</v>
      </c>
      <c r="N195" s="17"/>
      <c r="O195" s="17"/>
      <c r="P195" s="61" t="e">
        <f t="shared" si="41"/>
        <v>#DIV/0!</v>
      </c>
      <c r="Q195" s="19">
        <f t="shared" si="48"/>
        <v>0</v>
      </c>
      <c r="R195" s="24">
        <f t="shared" si="49"/>
        <v>0</v>
      </c>
      <c r="S195" s="23">
        <f t="shared" si="42"/>
        <v>0</v>
      </c>
      <c r="T195" s="17"/>
      <c r="U195" s="17"/>
      <c r="V195" s="19" t="e">
        <f t="shared" si="46"/>
        <v>#DIV/0!</v>
      </c>
      <c r="W195" s="30" t="e">
        <f t="shared" si="47"/>
        <v>#DIV/0!</v>
      </c>
      <c r="X195" s="23">
        <f t="shared" si="43"/>
        <v>0</v>
      </c>
      <c r="Y195" s="17"/>
      <c r="Z195" s="17"/>
      <c r="AA195" s="19" t="e">
        <f t="shared" si="44"/>
        <v>#DIV/0!</v>
      </c>
      <c r="AB195" s="30" t="e">
        <f t="shared" si="45"/>
        <v>#DIV/0!</v>
      </c>
    </row>
    <row r="196" spans="2:28" x14ac:dyDescent="0.45">
      <c r="B196" s="8"/>
      <c r="C196" s="8"/>
      <c r="D196" s="8"/>
      <c r="E196" s="36"/>
      <c r="F196" s="8"/>
      <c r="G196" s="36"/>
      <c r="H196" s="18"/>
      <c r="I196" s="29"/>
      <c r="J196" s="8"/>
      <c r="K196" s="8"/>
      <c r="L196" s="36"/>
      <c r="M196" s="8">
        <f t="shared" si="40"/>
        <v>0</v>
      </c>
      <c r="N196" s="17"/>
      <c r="O196" s="17"/>
      <c r="P196" s="61" t="e">
        <f t="shared" si="41"/>
        <v>#DIV/0!</v>
      </c>
      <c r="Q196" s="19">
        <f t="shared" si="48"/>
        <v>0</v>
      </c>
      <c r="R196" s="24">
        <f t="shared" si="49"/>
        <v>0</v>
      </c>
      <c r="S196" s="23">
        <f t="shared" si="42"/>
        <v>0</v>
      </c>
      <c r="T196" s="17"/>
      <c r="U196" s="17"/>
      <c r="V196" s="19" t="e">
        <f t="shared" si="46"/>
        <v>#DIV/0!</v>
      </c>
      <c r="W196" s="30" t="e">
        <f t="shared" si="47"/>
        <v>#DIV/0!</v>
      </c>
      <c r="X196" s="23">
        <f t="shared" si="43"/>
        <v>0</v>
      </c>
      <c r="Y196" s="17"/>
      <c r="Z196" s="17"/>
      <c r="AA196" s="19" t="e">
        <f t="shared" si="44"/>
        <v>#DIV/0!</v>
      </c>
      <c r="AB196" s="30" t="e">
        <f t="shared" si="45"/>
        <v>#DIV/0!</v>
      </c>
    </row>
    <row r="197" spans="2:28" x14ac:dyDescent="0.45">
      <c r="B197" s="8"/>
      <c r="C197" s="8"/>
      <c r="D197" s="8"/>
      <c r="E197" s="36"/>
      <c r="F197" s="8"/>
      <c r="G197" s="36"/>
      <c r="H197" s="18"/>
      <c r="I197" s="29"/>
      <c r="J197" s="8"/>
      <c r="K197" s="8"/>
      <c r="L197" s="36"/>
      <c r="M197" s="8">
        <f t="shared" si="40"/>
        <v>0</v>
      </c>
      <c r="N197" s="17"/>
      <c r="O197" s="17"/>
      <c r="P197" s="61" t="e">
        <f t="shared" si="41"/>
        <v>#DIV/0!</v>
      </c>
      <c r="Q197" s="19">
        <f t="shared" si="48"/>
        <v>0</v>
      </c>
      <c r="R197" s="24">
        <f t="shared" si="49"/>
        <v>0</v>
      </c>
      <c r="S197" s="23">
        <f t="shared" si="42"/>
        <v>0</v>
      </c>
      <c r="T197" s="17"/>
      <c r="U197" s="17"/>
      <c r="V197" s="19" t="e">
        <f t="shared" si="46"/>
        <v>#DIV/0!</v>
      </c>
      <c r="W197" s="30" t="e">
        <f t="shared" si="47"/>
        <v>#DIV/0!</v>
      </c>
      <c r="X197" s="23">
        <f t="shared" si="43"/>
        <v>0</v>
      </c>
      <c r="Y197" s="17"/>
      <c r="Z197" s="17"/>
      <c r="AA197" s="19" t="e">
        <f t="shared" si="44"/>
        <v>#DIV/0!</v>
      </c>
      <c r="AB197" s="30" t="e">
        <f t="shared" si="45"/>
        <v>#DIV/0!</v>
      </c>
    </row>
    <row r="198" spans="2:28" x14ac:dyDescent="0.45">
      <c r="B198" s="8"/>
      <c r="C198" s="8"/>
      <c r="D198" s="8"/>
      <c r="E198" s="36"/>
      <c r="F198" s="8"/>
      <c r="G198" s="36"/>
      <c r="H198" s="18"/>
      <c r="I198" s="29"/>
      <c r="J198" s="8"/>
      <c r="K198" s="8"/>
      <c r="L198" s="36"/>
      <c r="M198" s="8">
        <f t="shared" si="40"/>
        <v>0</v>
      </c>
      <c r="N198" s="17"/>
      <c r="O198" s="17"/>
      <c r="P198" s="61" t="e">
        <f t="shared" si="41"/>
        <v>#DIV/0!</v>
      </c>
      <c r="Q198" s="19">
        <f t="shared" si="48"/>
        <v>0</v>
      </c>
      <c r="R198" s="24">
        <f t="shared" si="49"/>
        <v>0</v>
      </c>
      <c r="S198" s="23">
        <f t="shared" si="42"/>
        <v>0</v>
      </c>
      <c r="T198" s="17"/>
      <c r="U198" s="17"/>
      <c r="V198" s="19" t="e">
        <f t="shared" si="46"/>
        <v>#DIV/0!</v>
      </c>
      <c r="W198" s="30" t="e">
        <f t="shared" si="47"/>
        <v>#DIV/0!</v>
      </c>
      <c r="X198" s="23">
        <f t="shared" si="43"/>
        <v>0</v>
      </c>
      <c r="Y198" s="17"/>
      <c r="Z198" s="17"/>
      <c r="AA198" s="19" t="e">
        <f t="shared" si="44"/>
        <v>#DIV/0!</v>
      </c>
      <c r="AB198" s="30" t="e">
        <f t="shared" si="45"/>
        <v>#DIV/0!</v>
      </c>
    </row>
    <row r="199" spans="2:28" x14ac:dyDescent="0.45">
      <c r="B199" s="8"/>
      <c r="C199" s="8"/>
      <c r="D199" s="8"/>
      <c r="E199" s="36"/>
      <c r="F199" s="8"/>
      <c r="G199" s="36"/>
      <c r="H199" s="18"/>
      <c r="I199" s="29"/>
      <c r="J199" s="8"/>
      <c r="K199" s="8"/>
      <c r="L199" s="36"/>
      <c r="M199" s="8">
        <f t="shared" si="40"/>
        <v>0</v>
      </c>
      <c r="N199" s="17"/>
      <c r="O199" s="17"/>
      <c r="P199" s="61" t="e">
        <f t="shared" si="41"/>
        <v>#DIV/0!</v>
      </c>
      <c r="Q199" s="19">
        <f t="shared" si="48"/>
        <v>0</v>
      </c>
      <c r="R199" s="24">
        <f t="shared" si="49"/>
        <v>0</v>
      </c>
      <c r="S199" s="23">
        <f t="shared" si="42"/>
        <v>0</v>
      </c>
      <c r="T199" s="17"/>
      <c r="U199" s="17"/>
      <c r="V199" s="19" t="e">
        <f t="shared" si="46"/>
        <v>#DIV/0!</v>
      </c>
      <c r="W199" s="30" t="e">
        <f t="shared" si="47"/>
        <v>#DIV/0!</v>
      </c>
      <c r="X199" s="23">
        <f t="shared" si="43"/>
        <v>0</v>
      </c>
      <c r="Y199" s="17"/>
      <c r="Z199" s="17"/>
      <c r="AA199" s="19" t="e">
        <f t="shared" si="44"/>
        <v>#DIV/0!</v>
      </c>
      <c r="AB199" s="30" t="e">
        <f t="shared" si="45"/>
        <v>#DIV/0!</v>
      </c>
    </row>
    <row r="200" spans="2:28" x14ac:dyDescent="0.45">
      <c r="B200" s="8"/>
      <c r="C200" s="8"/>
      <c r="D200" s="8"/>
      <c r="E200" s="36"/>
      <c r="F200" s="8"/>
      <c r="G200" s="36"/>
      <c r="H200" s="18"/>
      <c r="I200" s="29"/>
      <c r="J200" s="8"/>
      <c r="K200" s="8"/>
      <c r="L200" s="36"/>
      <c r="M200" s="8">
        <f t="shared" si="40"/>
        <v>0</v>
      </c>
      <c r="N200" s="17"/>
      <c r="O200" s="17"/>
      <c r="P200" s="61" t="e">
        <f t="shared" si="41"/>
        <v>#DIV/0!</v>
      </c>
      <c r="Q200" s="19">
        <f t="shared" si="48"/>
        <v>0</v>
      </c>
      <c r="R200" s="24">
        <f t="shared" si="49"/>
        <v>0</v>
      </c>
      <c r="S200" s="23">
        <f t="shared" si="42"/>
        <v>0</v>
      </c>
      <c r="T200" s="17"/>
      <c r="U200" s="17"/>
      <c r="V200" s="19" t="e">
        <f t="shared" si="46"/>
        <v>#DIV/0!</v>
      </c>
      <c r="W200" s="30" t="e">
        <f t="shared" si="47"/>
        <v>#DIV/0!</v>
      </c>
      <c r="X200" s="23">
        <f t="shared" si="43"/>
        <v>0</v>
      </c>
      <c r="Y200" s="17"/>
      <c r="Z200" s="17"/>
      <c r="AA200" s="19" t="e">
        <f t="shared" si="44"/>
        <v>#DIV/0!</v>
      </c>
      <c r="AB200" s="30" t="e">
        <f t="shared" si="45"/>
        <v>#DIV/0!</v>
      </c>
    </row>
    <row r="201" spans="2:28" x14ac:dyDescent="0.45">
      <c r="B201" s="8"/>
      <c r="C201" s="8"/>
      <c r="D201" s="8"/>
      <c r="E201" s="36"/>
      <c r="F201" s="8"/>
      <c r="G201" s="36"/>
      <c r="H201" s="18"/>
      <c r="I201" s="29"/>
      <c r="J201" s="8"/>
      <c r="K201" s="8"/>
      <c r="L201" s="36"/>
      <c r="M201" s="8">
        <f t="shared" si="40"/>
        <v>0</v>
      </c>
      <c r="N201" s="17"/>
      <c r="O201" s="17"/>
      <c r="P201" s="61" t="e">
        <f t="shared" si="41"/>
        <v>#DIV/0!</v>
      </c>
      <c r="Q201" s="19">
        <f t="shared" si="48"/>
        <v>0</v>
      </c>
      <c r="R201" s="24">
        <f t="shared" si="49"/>
        <v>0</v>
      </c>
      <c r="S201" s="23">
        <f t="shared" si="42"/>
        <v>0</v>
      </c>
      <c r="T201" s="17"/>
      <c r="U201" s="17"/>
      <c r="V201" s="19" t="e">
        <f t="shared" si="46"/>
        <v>#DIV/0!</v>
      </c>
      <c r="W201" s="30" t="e">
        <f t="shared" si="47"/>
        <v>#DIV/0!</v>
      </c>
      <c r="X201" s="23">
        <f t="shared" si="43"/>
        <v>0</v>
      </c>
      <c r="Y201" s="17"/>
      <c r="Z201" s="17"/>
      <c r="AA201" s="19" t="e">
        <f t="shared" si="44"/>
        <v>#DIV/0!</v>
      </c>
      <c r="AB201" s="30" t="e">
        <f t="shared" si="45"/>
        <v>#DIV/0!</v>
      </c>
    </row>
    <row r="202" spans="2:28" x14ac:dyDescent="0.45">
      <c r="B202" s="8"/>
      <c r="C202" s="8"/>
      <c r="D202" s="8"/>
      <c r="E202" s="36"/>
      <c r="F202" s="8"/>
      <c r="G202" s="36"/>
      <c r="H202" s="18"/>
      <c r="I202" s="29"/>
      <c r="J202" s="8"/>
      <c r="K202" s="8"/>
      <c r="L202" s="36"/>
      <c r="M202" s="8">
        <f t="shared" si="40"/>
        <v>0</v>
      </c>
      <c r="N202" s="17"/>
      <c r="O202" s="17"/>
      <c r="P202" s="61" t="e">
        <f t="shared" si="41"/>
        <v>#DIV/0!</v>
      </c>
      <c r="Q202" s="19">
        <f t="shared" si="48"/>
        <v>0</v>
      </c>
      <c r="R202" s="24">
        <f t="shared" si="49"/>
        <v>0</v>
      </c>
      <c r="S202" s="23">
        <f t="shared" si="42"/>
        <v>0</v>
      </c>
      <c r="T202" s="17"/>
      <c r="U202" s="17"/>
      <c r="V202" s="19" t="e">
        <f t="shared" si="46"/>
        <v>#DIV/0!</v>
      </c>
      <c r="W202" s="30" t="e">
        <f t="shared" si="47"/>
        <v>#DIV/0!</v>
      </c>
      <c r="X202" s="23">
        <f t="shared" si="43"/>
        <v>0</v>
      </c>
      <c r="Y202" s="17"/>
      <c r="Z202" s="17"/>
      <c r="AA202" s="19" t="e">
        <f t="shared" si="44"/>
        <v>#DIV/0!</v>
      </c>
      <c r="AB202" s="30" t="e">
        <f t="shared" si="45"/>
        <v>#DIV/0!</v>
      </c>
    </row>
    <row r="203" spans="2:28" x14ac:dyDescent="0.45">
      <c r="B203" s="8"/>
      <c r="C203" s="8"/>
      <c r="D203" s="8"/>
      <c r="E203" s="36"/>
      <c r="F203" s="8"/>
      <c r="G203" s="36"/>
      <c r="H203" s="18"/>
      <c r="I203" s="29"/>
      <c r="J203" s="8"/>
      <c r="K203" s="8"/>
      <c r="L203" s="36"/>
      <c r="M203" s="8">
        <f t="shared" si="40"/>
        <v>0</v>
      </c>
      <c r="N203" s="17"/>
      <c r="O203" s="17"/>
      <c r="P203" s="61" t="e">
        <f t="shared" si="41"/>
        <v>#DIV/0!</v>
      </c>
      <c r="Q203" s="19">
        <f t="shared" si="48"/>
        <v>0</v>
      </c>
      <c r="R203" s="24">
        <f t="shared" si="49"/>
        <v>0</v>
      </c>
      <c r="S203" s="23">
        <f t="shared" si="42"/>
        <v>0</v>
      </c>
      <c r="T203" s="17"/>
      <c r="U203" s="17"/>
      <c r="V203" s="19" t="e">
        <f t="shared" si="46"/>
        <v>#DIV/0!</v>
      </c>
      <c r="W203" s="30" t="e">
        <f t="shared" si="47"/>
        <v>#DIV/0!</v>
      </c>
      <c r="X203" s="23">
        <f t="shared" si="43"/>
        <v>0</v>
      </c>
      <c r="Y203" s="17"/>
      <c r="Z203" s="17"/>
      <c r="AA203" s="19" t="e">
        <f t="shared" si="44"/>
        <v>#DIV/0!</v>
      </c>
      <c r="AB203" s="30" t="e">
        <f t="shared" si="45"/>
        <v>#DIV/0!</v>
      </c>
    </row>
    <row r="204" spans="2:28" x14ac:dyDescent="0.45">
      <c r="B204" s="8"/>
      <c r="C204" s="8"/>
      <c r="D204" s="8"/>
      <c r="E204" s="36"/>
      <c r="F204" s="8"/>
      <c r="G204" s="36"/>
      <c r="H204" s="18"/>
      <c r="I204" s="29"/>
      <c r="J204" s="8"/>
      <c r="K204" s="8"/>
      <c r="L204" s="36"/>
      <c r="M204" s="8">
        <f t="shared" si="40"/>
        <v>0</v>
      </c>
      <c r="N204" s="17"/>
      <c r="O204" s="17"/>
      <c r="P204" s="61" t="e">
        <f t="shared" si="41"/>
        <v>#DIV/0!</v>
      </c>
      <c r="Q204" s="19">
        <f t="shared" si="48"/>
        <v>0</v>
      </c>
      <c r="R204" s="24">
        <f t="shared" si="49"/>
        <v>0</v>
      </c>
      <c r="S204" s="23">
        <f t="shared" si="42"/>
        <v>0</v>
      </c>
      <c r="T204" s="17"/>
      <c r="U204" s="17"/>
      <c r="V204" s="19" t="e">
        <f t="shared" si="46"/>
        <v>#DIV/0!</v>
      </c>
      <c r="W204" s="30" t="e">
        <f t="shared" si="47"/>
        <v>#DIV/0!</v>
      </c>
      <c r="X204" s="23">
        <f t="shared" si="43"/>
        <v>0</v>
      </c>
      <c r="Y204" s="17"/>
      <c r="Z204" s="17"/>
      <c r="AA204" s="19" t="e">
        <f t="shared" si="44"/>
        <v>#DIV/0!</v>
      </c>
      <c r="AB204" s="30" t="e">
        <f t="shared" si="45"/>
        <v>#DIV/0!</v>
      </c>
    </row>
    <row r="205" spans="2:28" x14ac:dyDescent="0.45">
      <c r="B205" s="8"/>
      <c r="C205" s="8"/>
      <c r="D205" s="8"/>
      <c r="E205" s="36"/>
      <c r="F205" s="8"/>
      <c r="G205" s="36"/>
      <c r="H205" s="18"/>
      <c r="I205" s="29"/>
      <c r="J205" s="8"/>
      <c r="K205" s="8"/>
      <c r="L205" s="36"/>
      <c r="M205" s="8">
        <f t="shared" si="40"/>
        <v>0</v>
      </c>
      <c r="N205" s="17"/>
      <c r="O205" s="17"/>
      <c r="P205" s="61" t="e">
        <f t="shared" si="41"/>
        <v>#DIV/0!</v>
      </c>
      <c r="Q205" s="19">
        <f t="shared" si="48"/>
        <v>0</v>
      </c>
      <c r="R205" s="24">
        <f t="shared" si="49"/>
        <v>0</v>
      </c>
      <c r="S205" s="23">
        <f t="shared" si="42"/>
        <v>0</v>
      </c>
      <c r="T205" s="17"/>
      <c r="U205" s="17"/>
      <c r="V205" s="19" t="e">
        <f t="shared" si="46"/>
        <v>#DIV/0!</v>
      </c>
      <c r="W205" s="30" t="e">
        <f t="shared" si="47"/>
        <v>#DIV/0!</v>
      </c>
      <c r="X205" s="23">
        <f t="shared" si="43"/>
        <v>0</v>
      </c>
      <c r="Y205" s="17"/>
      <c r="Z205" s="17"/>
      <c r="AA205" s="19" t="e">
        <f t="shared" si="44"/>
        <v>#DIV/0!</v>
      </c>
      <c r="AB205" s="30" t="e">
        <f t="shared" si="45"/>
        <v>#DIV/0!</v>
      </c>
    </row>
    <row r="206" spans="2:28" x14ac:dyDescent="0.45">
      <c r="B206" s="8"/>
      <c r="C206" s="8"/>
      <c r="D206" s="8"/>
      <c r="E206" s="36"/>
      <c r="F206" s="8"/>
      <c r="G206" s="36"/>
      <c r="H206" s="18"/>
      <c r="I206" s="29"/>
      <c r="J206" s="8"/>
      <c r="K206" s="8"/>
      <c r="L206" s="36"/>
      <c r="M206" s="8">
        <f t="shared" si="40"/>
        <v>0</v>
      </c>
      <c r="N206" s="17"/>
      <c r="O206" s="17"/>
      <c r="P206" s="61" t="e">
        <f t="shared" si="41"/>
        <v>#DIV/0!</v>
      </c>
      <c r="Q206" s="19">
        <f t="shared" si="48"/>
        <v>0</v>
      </c>
      <c r="R206" s="24">
        <f t="shared" si="49"/>
        <v>0</v>
      </c>
      <c r="S206" s="23">
        <f t="shared" si="42"/>
        <v>0</v>
      </c>
      <c r="T206" s="17"/>
      <c r="U206" s="17"/>
      <c r="V206" s="19" t="e">
        <f t="shared" si="46"/>
        <v>#DIV/0!</v>
      </c>
      <c r="W206" s="30" t="e">
        <f t="shared" si="47"/>
        <v>#DIV/0!</v>
      </c>
      <c r="X206" s="23">
        <f t="shared" si="43"/>
        <v>0</v>
      </c>
      <c r="Y206" s="17"/>
      <c r="Z206" s="17"/>
      <c r="AA206" s="19" t="e">
        <f t="shared" si="44"/>
        <v>#DIV/0!</v>
      </c>
      <c r="AB206" s="30" t="e">
        <f t="shared" si="45"/>
        <v>#DIV/0!</v>
      </c>
    </row>
    <row r="207" spans="2:28" x14ac:dyDescent="0.45">
      <c r="B207" s="8"/>
      <c r="C207" s="8"/>
      <c r="D207" s="8"/>
      <c r="E207" s="36"/>
      <c r="F207" s="8"/>
      <c r="G207" s="36"/>
      <c r="H207" s="18"/>
      <c r="I207" s="29"/>
      <c r="J207" s="8"/>
      <c r="K207" s="8"/>
      <c r="L207" s="36"/>
      <c r="M207" s="8">
        <f t="shared" si="40"/>
        <v>0</v>
      </c>
      <c r="N207" s="17"/>
      <c r="O207" s="17"/>
      <c r="P207" s="61" t="e">
        <f t="shared" si="41"/>
        <v>#DIV/0!</v>
      </c>
      <c r="Q207" s="19">
        <f t="shared" si="48"/>
        <v>0</v>
      </c>
      <c r="R207" s="24">
        <f t="shared" si="49"/>
        <v>0</v>
      </c>
      <c r="S207" s="23">
        <f t="shared" si="42"/>
        <v>0</v>
      </c>
      <c r="T207" s="17"/>
      <c r="U207" s="17"/>
      <c r="V207" s="19" t="e">
        <f t="shared" si="46"/>
        <v>#DIV/0!</v>
      </c>
      <c r="W207" s="30" t="e">
        <f t="shared" si="47"/>
        <v>#DIV/0!</v>
      </c>
      <c r="X207" s="23">
        <f t="shared" si="43"/>
        <v>0</v>
      </c>
      <c r="Y207" s="17"/>
      <c r="Z207" s="17"/>
      <c r="AA207" s="19" t="e">
        <f t="shared" si="44"/>
        <v>#DIV/0!</v>
      </c>
      <c r="AB207" s="30" t="e">
        <f t="shared" si="45"/>
        <v>#DIV/0!</v>
      </c>
    </row>
    <row r="208" spans="2:28" x14ac:dyDescent="0.45">
      <c r="B208" s="8"/>
      <c r="C208" s="8"/>
      <c r="D208" s="8"/>
      <c r="E208" s="36"/>
      <c r="F208" s="8"/>
      <c r="G208" s="36"/>
      <c r="H208" s="18"/>
      <c r="I208" s="29"/>
      <c r="J208" s="8"/>
      <c r="K208" s="8"/>
      <c r="L208" s="36"/>
      <c r="M208" s="8">
        <f t="shared" si="40"/>
        <v>0</v>
      </c>
      <c r="N208" s="17"/>
      <c r="O208" s="17"/>
      <c r="P208" s="61" t="e">
        <f t="shared" si="41"/>
        <v>#DIV/0!</v>
      </c>
      <c r="Q208" s="19">
        <f t="shared" si="48"/>
        <v>0</v>
      </c>
      <c r="R208" s="24">
        <f t="shared" si="49"/>
        <v>0</v>
      </c>
      <c r="S208" s="23">
        <f t="shared" si="42"/>
        <v>0</v>
      </c>
      <c r="T208" s="17"/>
      <c r="U208" s="17"/>
      <c r="V208" s="19" t="e">
        <f t="shared" si="46"/>
        <v>#DIV/0!</v>
      </c>
      <c r="W208" s="30" t="e">
        <f t="shared" si="47"/>
        <v>#DIV/0!</v>
      </c>
      <c r="X208" s="23">
        <f t="shared" si="43"/>
        <v>0</v>
      </c>
      <c r="Y208" s="17"/>
      <c r="Z208" s="17"/>
      <c r="AA208" s="19" t="e">
        <f t="shared" si="44"/>
        <v>#DIV/0!</v>
      </c>
      <c r="AB208" s="30" t="e">
        <f t="shared" si="45"/>
        <v>#DIV/0!</v>
      </c>
    </row>
    <row r="209" spans="2:28" x14ac:dyDescent="0.45">
      <c r="B209" s="8"/>
      <c r="C209" s="8"/>
      <c r="D209" s="8"/>
      <c r="E209" s="36"/>
      <c r="F209" s="8"/>
      <c r="G209" s="36"/>
      <c r="H209" s="18"/>
      <c r="I209" s="29"/>
      <c r="J209" s="8"/>
      <c r="K209" s="8"/>
      <c r="L209" s="36"/>
      <c r="M209" s="8">
        <f t="shared" si="40"/>
        <v>0</v>
      </c>
      <c r="N209" s="17"/>
      <c r="O209" s="17"/>
      <c r="P209" s="61" t="e">
        <f t="shared" si="41"/>
        <v>#DIV/0!</v>
      </c>
      <c r="Q209" s="19">
        <f t="shared" si="48"/>
        <v>0</v>
      </c>
      <c r="R209" s="24">
        <f t="shared" si="49"/>
        <v>0</v>
      </c>
      <c r="S209" s="23">
        <f t="shared" si="42"/>
        <v>0</v>
      </c>
      <c r="T209" s="17"/>
      <c r="U209" s="17"/>
      <c r="V209" s="19" t="e">
        <f t="shared" si="46"/>
        <v>#DIV/0!</v>
      </c>
      <c r="W209" s="30" t="e">
        <f t="shared" si="47"/>
        <v>#DIV/0!</v>
      </c>
      <c r="X209" s="23">
        <f t="shared" si="43"/>
        <v>0</v>
      </c>
      <c r="Y209" s="17"/>
      <c r="Z209" s="17"/>
      <c r="AA209" s="19" t="e">
        <f t="shared" si="44"/>
        <v>#DIV/0!</v>
      </c>
      <c r="AB209" s="30" t="e">
        <f t="shared" si="45"/>
        <v>#DIV/0!</v>
      </c>
    </row>
    <row r="210" spans="2:28" x14ac:dyDescent="0.45">
      <c r="B210" s="8"/>
      <c r="C210" s="8"/>
      <c r="D210" s="8"/>
      <c r="E210" s="36"/>
      <c r="F210" s="8"/>
      <c r="G210" s="36"/>
      <c r="H210" s="18"/>
      <c r="I210" s="29"/>
      <c r="J210" s="8"/>
      <c r="K210" s="8"/>
      <c r="L210" s="36"/>
      <c r="M210" s="8">
        <f t="shared" si="40"/>
        <v>0</v>
      </c>
      <c r="N210" s="17"/>
      <c r="O210" s="17"/>
      <c r="P210" s="61" t="e">
        <f t="shared" si="41"/>
        <v>#DIV/0!</v>
      </c>
      <c r="Q210" s="19">
        <f t="shared" si="48"/>
        <v>0</v>
      </c>
      <c r="R210" s="24">
        <f t="shared" si="49"/>
        <v>0</v>
      </c>
      <c r="S210" s="23">
        <f t="shared" si="42"/>
        <v>0</v>
      </c>
      <c r="T210" s="17"/>
      <c r="U210" s="17"/>
      <c r="V210" s="19" t="e">
        <f t="shared" si="46"/>
        <v>#DIV/0!</v>
      </c>
      <c r="W210" s="30" t="e">
        <f t="shared" si="47"/>
        <v>#DIV/0!</v>
      </c>
      <c r="X210" s="23">
        <f t="shared" si="43"/>
        <v>0</v>
      </c>
      <c r="Y210" s="17"/>
      <c r="Z210" s="17"/>
      <c r="AA210" s="19" t="e">
        <f t="shared" si="44"/>
        <v>#DIV/0!</v>
      </c>
      <c r="AB210" s="30" t="e">
        <f t="shared" si="45"/>
        <v>#DIV/0!</v>
      </c>
    </row>
    <row r="211" spans="2:28" x14ac:dyDescent="0.45">
      <c r="B211" s="8"/>
      <c r="C211" s="8"/>
      <c r="D211" s="8"/>
      <c r="E211" s="36"/>
      <c r="F211" s="8"/>
      <c r="G211" s="36"/>
      <c r="H211" s="18"/>
      <c r="I211" s="29"/>
      <c r="J211" s="8"/>
      <c r="K211" s="8"/>
      <c r="L211" s="36"/>
      <c r="M211" s="8">
        <f t="shared" si="40"/>
        <v>0</v>
      </c>
      <c r="N211" s="17"/>
      <c r="O211" s="17"/>
      <c r="P211" s="61" t="e">
        <f t="shared" si="41"/>
        <v>#DIV/0!</v>
      </c>
      <c r="Q211" s="19">
        <f t="shared" si="48"/>
        <v>0</v>
      </c>
      <c r="R211" s="24">
        <f t="shared" si="49"/>
        <v>0</v>
      </c>
      <c r="S211" s="23">
        <f t="shared" si="42"/>
        <v>0</v>
      </c>
      <c r="T211" s="17"/>
      <c r="U211" s="17"/>
      <c r="V211" s="19" t="e">
        <f t="shared" si="46"/>
        <v>#DIV/0!</v>
      </c>
      <c r="W211" s="30" t="e">
        <f t="shared" si="47"/>
        <v>#DIV/0!</v>
      </c>
      <c r="X211" s="23">
        <f t="shared" si="43"/>
        <v>0</v>
      </c>
      <c r="Y211" s="17"/>
      <c r="Z211" s="17"/>
      <c r="AA211" s="19" t="e">
        <f t="shared" si="44"/>
        <v>#DIV/0!</v>
      </c>
      <c r="AB211" s="30" t="e">
        <f t="shared" si="45"/>
        <v>#DIV/0!</v>
      </c>
    </row>
    <row r="212" spans="2:28" x14ac:dyDescent="0.45">
      <c r="B212" s="8"/>
      <c r="C212" s="8"/>
      <c r="D212" s="8"/>
      <c r="E212" s="36"/>
      <c r="F212" s="8"/>
      <c r="G212" s="36"/>
      <c r="H212" s="18"/>
      <c r="I212" s="29"/>
      <c r="J212" s="8"/>
      <c r="K212" s="8"/>
      <c r="L212" s="36"/>
      <c r="M212" s="8">
        <f t="shared" si="40"/>
        <v>0</v>
      </c>
      <c r="N212" s="17"/>
      <c r="O212" s="17"/>
      <c r="P212" s="61" t="e">
        <f t="shared" si="41"/>
        <v>#DIV/0!</v>
      </c>
      <c r="Q212" s="19">
        <f t="shared" si="48"/>
        <v>0</v>
      </c>
      <c r="R212" s="24">
        <f t="shared" si="49"/>
        <v>0</v>
      </c>
      <c r="S212" s="23">
        <f t="shared" si="42"/>
        <v>0</v>
      </c>
      <c r="T212" s="17"/>
      <c r="U212" s="17"/>
      <c r="V212" s="19" t="e">
        <f t="shared" si="46"/>
        <v>#DIV/0!</v>
      </c>
      <c r="W212" s="30" t="e">
        <f t="shared" si="47"/>
        <v>#DIV/0!</v>
      </c>
      <c r="X212" s="23">
        <f t="shared" si="43"/>
        <v>0</v>
      </c>
      <c r="Y212" s="17"/>
      <c r="Z212" s="17"/>
      <c r="AA212" s="19" t="e">
        <f t="shared" si="44"/>
        <v>#DIV/0!</v>
      </c>
      <c r="AB212" s="30" t="e">
        <f t="shared" si="45"/>
        <v>#DIV/0!</v>
      </c>
    </row>
    <row r="213" spans="2:28" x14ac:dyDescent="0.45">
      <c r="B213" s="8"/>
      <c r="C213" s="8"/>
      <c r="D213" s="8"/>
      <c r="E213" s="36"/>
      <c r="F213" s="8"/>
      <c r="G213" s="36"/>
      <c r="H213" s="18"/>
      <c r="I213" s="29"/>
      <c r="J213" s="8"/>
      <c r="K213" s="8"/>
      <c r="L213" s="36"/>
      <c r="M213" s="8">
        <f t="shared" si="40"/>
        <v>0</v>
      </c>
      <c r="N213" s="17"/>
      <c r="O213" s="17"/>
      <c r="P213" s="61" t="e">
        <f t="shared" si="41"/>
        <v>#DIV/0!</v>
      </c>
      <c r="Q213" s="19">
        <f t="shared" si="48"/>
        <v>0</v>
      </c>
      <c r="R213" s="24">
        <f t="shared" si="49"/>
        <v>0</v>
      </c>
      <c r="S213" s="23">
        <f t="shared" si="42"/>
        <v>0</v>
      </c>
      <c r="T213" s="17"/>
      <c r="U213" s="17"/>
      <c r="V213" s="19" t="e">
        <f t="shared" si="46"/>
        <v>#DIV/0!</v>
      </c>
      <c r="W213" s="30" t="e">
        <f t="shared" si="47"/>
        <v>#DIV/0!</v>
      </c>
      <c r="X213" s="23">
        <f t="shared" si="43"/>
        <v>0</v>
      </c>
      <c r="Y213" s="17"/>
      <c r="Z213" s="17"/>
      <c r="AA213" s="19" t="e">
        <f t="shared" si="44"/>
        <v>#DIV/0!</v>
      </c>
      <c r="AB213" s="30" t="e">
        <f t="shared" si="45"/>
        <v>#DIV/0!</v>
      </c>
    </row>
    <row r="214" spans="2:28" x14ac:dyDescent="0.45">
      <c r="B214" s="8"/>
      <c r="C214" s="8"/>
      <c r="D214" s="8"/>
      <c r="E214" s="36"/>
      <c r="F214" s="8"/>
      <c r="G214" s="36"/>
      <c r="H214" s="18"/>
      <c r="I214" s="29"/>
      <c r="J214" s="8"/>
      <c r="K214" s="8"/>
      <c r="L214" s="36"/>
      <c r="M214" s="8">
        <f t="shared" si="40"/>
        <v>0</v>
      </c>
      <c r="N214" s="17"/>
      <c r="O214" s="17"/>
      <c r="P214" s="61" t="e">
        <f t="shared" si="41"/>
        <v>#DIV/0!</v>
      </c>
      <c r="Q214" s="19">
        <f t="shared" si="48"/>
        <v>0</v>
      </c>
      <c r="R214" s="24">
        <f t="shared" si="49"/>
        <v>0</v>
      </c>
      <c r="S214" s="23">
        <f t="shared" si="42"/>
        <v>0</v>
      </c>
      <c r="T214" s="17"/>
      <c r="U214" s="17"/>
      <c r="V214" s="19" t="e">
        <f t="shared" si="46"/>
        <v>#DIV/0!</v>
      </c>
      <c r="W214" s="30" t="e">
        <f t="shared" si="47"/>
        <v>#DIV/0!</v>
      </c>
      <c r="X214" s="23">
        <f t="shared" si="43"/>
        <v>0</v>
      </c>
      <c r="Y214" s="17"/>
      <c r="Z214" s="17"/>
      <c r="AA214" s="19" t="e">
        <f t="shared" si="44"/>
        <v>#DIV/0!</v>
      </c>
      <c r="AB214" s="30" t="e">
        <f t="shared" si="45"/>
        <v>#DIV/0!</v>
      </c>
    </row>
    <row r="215" spans="2:28" x14ac:dyDescent="0.45">
      <c r="B215" s="8"/>
      <c r="C215" s="8"/>
      <c r="D215" s="8"/>
      <c r="E215" s="36"/>
      <c r="F215" s="8"/>
      <c r="G215" s="36"/>
      <c r="H215" s="18"/>
      <c r="I215" s="29"/>
      <c r="J215" s="8"/>
      <c r="K215" s="8"/>
      <c r="L215" s="36"/>
      <c r="M215" s="8">
        <f t="shared" ref="M215:M278" si="50">$K215*M$4*(1+$L215)</f>
        <v>0</v>
      </c>
      <c r="N215" s="17"/>
      <c r="O215" s="17"/>
      <c r="P215" s="61" t="e">
        <f t="shared" ref="P215:P278" si="51">O215/N215</f>
        <v>#DIV/0!</v>
      </c>
      <c r="Q215" s="19">
        <f t="shared" si="48"/>
        <v>0</v>
      </c>
      <c r="R215" s="24">
        <f t="shared" si="49"/>
        <v>0</v>
      </c>
      <c r="S215" s="23">
        <f t="shared" ref="S215:S278" si="52">$K215*S$4*(1+$L215)</f>
        <v>0</v>
      </c>
      <c r="T215" s="17"/>
      <c r="U215" s="17"/>
      <c r="V215" s="19" t="e">
        <f t="shared" si="46"/>
        <v>#DIV/0!</v>
      </c>
      <c r="W215" s="30" t="e">
        <f t="shared" si="47"/>
        <v>#DIV/0!</v>
      </c>
      <c r="X215" s="23">
        <f t="shared" ref="X215:X278" si="53">$K215*X$4*(1+$L215)</f>
        <v>0</v>
      </c>
      <c r="Y215" s="17"/>
      <c r="Z215" s="17"/>
      <c r="AA215" s="19" t="e">
        <f t="shared" ref="AA215:AA278" si="54">(Y215-Z215)/Y$4</f>
        <v>#DIV/0!</v>
      </c>
      <c r="AB215" s="30" t="e">
        <f t="shared" ref="AB215:AB278" si="55">AA215-$K215</f>
        <v>#DIV/0!</v>
      </c>
    </row>
    <row r="216" spans="2:28" x14ac:dyDescent="0.45">
      <c r="B216" s="8"/>
      <c r="C216" s="8"/>
      <c r="D216" s="8"/>
      <c r="E216" s="36"/>
      <c r="F216" s="8"/>
      <c r="G216" s="36"/>
      <c r="H216" s="18"/>
      <c r="I216" s="29"/>
      <c r="J216" s="8"/>
      <c r="K216" s="8"/>
      <c r="L216" s="36"/>
      <c r="M216" s="8">
        <f t="shared" si="50"/>
        <v>0</v>
      </c>
      <c r="N216" s="17"/>
      <c r="O216" s="17"/>
      <c r="P216" s="61" t="e">
        <f t="shared" si="51"/>
        <v>#DIV/0!</v>
      </c>
      <c r="Q216" s="19">
        <f t="shared" si="48"/>
        <v>0</v>
      </c>
      <c r="R216" s="24">
        <f t="shared" si="49"/>
        <v>0</v>
      </c>
      <c r="S216" s="23">
        <f t="shared" si="52"/>
        <v>0</v>
      </c>
      <c r="T216" s="17"/>
      <c r="U216" s="17"/>
      <c r="V216" s="19" t="e">
        <f t="shared" si="46"/>
        <v>#DIV/0!</v>
      </c>
      <c r="W216" s="30" t="e">
        <f t="shared" si="47"/>
        <v>#DIV/0!</v>
      </c>
      <c r="X216" s="23">
        <f t="shared" si="53"/>
        <v>0</v>
      </c>
      <c r="Y216" s="17"/>
      <c r="Z216" s="17"/>
      <c r="AA216" s="19" t="e">
        <f t="shared" si="54"/>
        <v>#DIV/0!</v>
      </c>
      <c r="AB216" s="30" t="e">
        <f t="shared" si="55"/>
        <v>#DIV/0!</v>
      </c>
    </row>
    <row r="217" spans="2:28" x14ac:dyDescent="0.45">
      <c r="B217" s="8"/>
      <c r="C217" s="8"/>
      <c r="D217" s="8"/>
      <c r="E217" s="36"/>
      <c r="F217" s="8"/>
      <c r="G217" s="36"/>
      <c r="H217" s="18"/>
      <c r="I217" s="29"/>
      <c r="J217" s="8"/>
      <c r="K217" s="8"/>
      <c r="L217" s="36"/>
      <c r="M217" s="8">
        <f t="shared" si="50"/>
        <v>0</v>
      </c>
      <c r="N217" s="17"/>
      <c r="O217" s="17"/>
      <c r="P217" s="61" t="e">
        <f t="shared" si="51"/>
        <v>#DIV/0!</v>
      </c>
      <c r="Q217" s="19">
        <f t="shared" si="48"/>
        <v>0</v>
      </c>
      <c r="R217" s="24">
        <f t="shared" si="49"/>
        <v>0</v>
      </c>
      <c r="S217" s="23">
        <f t="shared" si="52"/>
        <v>0</v>
      </c>
      <c r="T217" s="17"/>
      <c r="U217" s="17"/>
      <c r="V217" s="19" t="e">
        <f t="shared" si="46"/>
        <v>#DIV/0!</v>
      </c>
      <c r="W217" s="30" t="e">
        <f t="shared" si="47"/>
        <v>#DIV/0!</v>
      </c>
      <c r="X217" s="23">
        <f t="shared" si="53"/>
        <v>0</v>
      </c>
      <c r="Y217" s="17"/>
      <c r="Z217" s="17"/>
      <c r="AA217" s="19" t="e">
        <f t="shared" si="54"/>
        <v>#DIV/0!</v>
      </c>
      <c r="AB217" s="30" t="e">
        <f t="shared" si="55"/>
        <v>#DIV/0!</v>
      </c>
    </row>
    <row r="218" spans="2:28" x14ac:dyDescent="0.45">
      <c r="B218" s="8"/>
      <c r="C218" s="8"/>
      <c r="D218" s="8"/>
      <c r="E218" s="36"/>
      <c r="F218" s="8"/>
      <c r="G218" s="36"/>
      <c r="H218" s="18"/>
      <c r="I218" s="29"/>
      <c r="J218" s="8"/>
      <c r="K218" s="8"/>
      <c r="L218" s="36"/>
      <c r="M218" s="8">
        <f t="shared" si="50"/>
        <v>0</v>
      </c>
      <c r="N218" s="17"/>
      <c r="O218" s="17"/>
      <c r="P218" s="61" t="e">
        <f t="shared" si="51"/>
        <v>#DIV/0!</v>
      </c>
      <c r="Q218" s="19">
        <f t="shared" si="48"/>
        <v>0</v>
      </c>
      <c r="R218" s="24">
        <f t="shared" si="49"/>
        <v>0</v>
      </c>
      <c r="S218" s="23">
        <f t="shared" si="52"/>
        <v>0</v>
      </c>
      <c r="T218" s="17"/>
      <c r="U218" s="17"/>
      <c r="V218" s="19" t="e">
        <f t="shared" si="46"/>
        <v>#DIV/0!</v>
      </c>
      <c r="W218" s="30" t="e">
        <f t="shared" si="47"/>
        <v>#DIV/0!</v>
      </c>
      <c r="X218" s="23">
        <f t="shared" si="53"/>
        <v>0</v>
      </c>
      <c r="Y218" s="17"/>
      <c r="Z218" s="17"/>
      <c r="AA218" s="19" t="e">
        <f t="shared" si="54"/>
        <v>#DIV/0!</v>
      </c>
      <c r="AB218" s="30" t="e">
        <f t="shared" si="55"/>
        <v>#DIV/0!</v>
      </c>
    </row>
    <row r="219" spans="2:28" x14ac:dyDescent="0.45">
      <c r="B219" s="8"/>
      <c r="C219" s="8"/>
      <c r="D219" s="8"/>
      <c r="E219" s="36"/>
      <c r="F219" s="8"/>
      <c r="G219" s="36"/>
      <c r="H219" s="18"/>
      <c r="I219" s="29"/>
      <c r="J219" s="8"/>
      <c r="K219" s="8"/>
      <c r="L219" s="36"/>
      <c r="M219" s="8">
        <f t="shared" si="50"/>
        <v>0</v>
      </c>
      <c r="N219" s="17"/>
      <c r="O219" s="17"/>
      <c r="P219" s="61" t="e">
        <f t="shared" si="51"/>
        <v>#DIV/0!</v>
      </c>
      <c r="Q219" s="19">
        <f t="shared" si="48"/>
        <v>0</v>
      </c>
      <c r="R219" s="24">
        <f t="shared" si="49"/>
        <v>0</v>
      </c>
      <c r="S219" s="23">
        <f t="shared" si="52"/>
        <v>0</v>
      </c>
      <c r="T219" s="17"/>
      <c r="U219" s="17"/>
      <c r="V219" s="19" t="e">
        <f t="shared" si="46"/>
        <v>#DIV/0!</v>
      </c>
      <c r="W219" s="30" t="e">
        <f t="shared" si="47"/>
        <v>#DIV/0!</v>
      </c>
      <c r="X219" s="23">
        <f t="shared" si="53"/>
        <v>0</v>
      </c>
      <c r="Y219" s="17"/>
      <c r="Z219" s="17"/>
      <c r="AA219" s="19" t="e">
        <f t="shared" si="54"/>
        <v>#DIV/0!</v>
      </c>
      <c r="AB219" s="30" t="e">
        <f t="shared" si="55"/>
        <v>#DIV/0!</v>
      </c>
    </row>
    <row r="220" spans="2:28" x14ac:dyDescent="0.45">
      <c r="B220" s="8"/>
      <c r="C220" s="8"/>
      <c r="D220" s="8"/>
      <c r="E220" s="36"/>
      <c r="F220" s="8"/>
      <c r="G220" s="36"/>
      <c r="H220" s="18"/>
      <c r="I220" s="29"/>
      <c r="J220" s="8"/>
      <c r="K220" s="8"/>
      <c r="L220" s="36"/>
      <c r="M220" s="8">
        <f t="shared" si="50"/>
        <v>0</v>
      </c>
      <c r="N220" s="17"/>
      <c r="O220" s="17"/>
      <c r="P220" s="61" t="e">
        <f t="shared" si="51"/>
        <v>#DIV/0!</v>
      </c>
      <c r="Q220" s="19">
        <f t="shared" si="48"/>
        <v>0</v>
      </c>
      <c r="R220" s="24">
        <f t="shared" si="49"/>
        <v>0</v>
      </c>
      <c r="S220" s="23">
        <f t="shared" si="52"/>
        <v>0</v>
      </c>
      <c r="T220" s="17"/>
      <c r="U220" s="17"/>
      <c r="V220" s="19" t="e">
        <f t="shared" si="46"/>
        <v>#DIV/0!</v>
      </c>
      <c r="W220" s="30" t="e">
        <f t="shared" si="47"/>
        <v>#DIV/0!</v>
      </c>
      <c r="X220" s="23">
        <f t="shared" si="53"/>
        <v>0</v>
      </c>
      <c r="Y220" s="17"/>
      <c r="Z220" s="17"/>
      <c r="AA220" s="19" t="e">
        <f t="shared" si="54"/>
        <v>#DIV/0!</v>
      </c>
      <c r="AB220" s="30" t="e">
        <f t="shared" si="55"/>
        <v>#DIV/0!</v>
      </c>
    </row>
    <row r="221" spans="2:28" x14ac:dyDescent="0.45">
      <c r="B221" s="8"/>
      <c r="C221" s="8"/>
      <c r="D221" s="8"/>
      <c r="E221" s="36"/>
      <c r="F221" s="8"/>
      <c r="G221" s="36"/>
      <c r="H221" s="18"/>
      <c r="I221" s="29"/>
      <c r="J221" s="8"/>
      <c r="K221" s="8"/>
      <c r="L221" s="36"/>
      <c r="M221" s="8">
        <f t="shared" si="50"/>
        <v>0</v>
      </c>
      <c r="N221" s="17"/>
      <c r="O221" s="17"/>
      <c r="P221" s="61" t="e">
        <f t="shared" si="51"/>
        <v>#DIV/0!</v>
      </c>
      <c r="Q221" s="19">
        <f t="shared" si="48"/>
        <v>0</v>
      </c>
      <c r="R221" s="24">
        <f t="shared" si="49"/>
        <v>0</v>
      </c>
      <c r="S221" s="23">
        <f t="shared" si="52"/>
        <v>0</v>
      </c>
      <c r="T221" s="17"/>
      <c r="U221" s="17"/>
      <c r="V221" s="19" t="e">
        <f t="shared" si="46"/>
        <v>#DIV/0!</v>
      </c>
      <c r="W221" s="30" t="e">
        <f t="shared" si="47"/>
        <v>#DIV/0!</v>
      </c>
      <c r="X221" s="23">
        <f t="shared" si="53"/>
        <v>0</v>
      </c>
      <c r="Y221" s="17"/>
      <c r="Z221" s="17"/>
      <c r="AA221" s="19" t="e">
        <f t="shared" si="54"/>
        <v>#DIV/0!</v>
      </c>
      <c r="AB221" s="30" t="e">
        <f t="shared" si="55"/>
        <v>#DIV/0!</v>
      </c>
    </row>
    <row r="222" spans="2:28" x14ac:dyDescent="0.45">
      <c r="B222" s="8"/>
      <c r="C222" s="8"/>
      <c r="D222" s="8"/>
      <c r="E222" s="36"/>
      <c r="F222" s="8"/>
      <c r="G222" s="36"/>
      <c r="H222" s="18"/>
      <c r="I222" s="29"/>
      <c r="J222" s="8"/>
      <c r="K222" s="8"/>
      <c r="L222" s="36"/>
      <c r="M222" s="8">
        <f t="shared" si="50"/>
        <v>0</v>
      </c>
      <c r="N222" s="17"/>
      <c r="O222" s="17"/>
      <c r="P222" s="61" t="e">
        <f t="shared" si="51"/>
        <v>#DIV/0!</v>
      </c>
      <c r="Q222" s="19">
        <f t="shared" si="48"/>
        <v>0</v>
      </c>
      <c r="R222" s="24">
        <f t="shared" si="49"/>
        <v>0</v>
      </c>
      <c r="S222" s="23">
        <f t="shared" si="52"/>
        <v>0</v>
      </c>
      <c r="T222" s="17"/>
      <c r="U222" s="17"/>
      <c r="V222" s="19" t="e">
        <f t="shared" si="46"/>
        <v>#DIV/0!</v>
      </c>
      <c r="W222" s="30" t="e">
        <f t="shared" si="47"/>
        <v>#DIV/0!</v>
      </c>
      <c r="X222" s="23">
        <f t="shared" si="53"/>
        <v>0</v>
      </c>
      <c r="Y222" s="17"/>
      <c r="Z222" s="17"/>
      <c r="AA222" s="19" t="e">
        <f t="shared" si="54"/>
        <v>#DIV/0!</v>
      </c>
      <c r="AB222" s="30" t="e">
        <f t="shared" si="55"/>
        <v>#DIV/0!</v>
      </c>
    </row>
    <row r="223" spans="2:28" x14ac:dyDescent="0.45">
      <c r="B223" s="8"/>
      <c r="C223" s="8"/>
      <c r="D223" s="8"/>
      <c r="E223" s="36"/>
      <c r="F223" s="8"/>
      <c r="G223" s="36"/>
      <c r="H223" s="18"/>
      <c r="I223" s="29"/>
      <c r="J223" s="8"/>
      <c r="K223" s="8"/>
      <c r="L223" s="36"/>
      <c r="M223" s="8">
        <f t="shared" si="50"/>
        <v>0</v>
      </c>
      <c r="N223" s="17"/>
      <c r="O223" s="17"/>
      <c r="P223" s="61" t="e">
        <f t="shared" si="51"/>
        <v>#DIV/0!</v>
      </c>
      <c r="Q223" s="19">
        <f t="shared" si="48"/>
        <v>0</v>
      </c>
      <c r="R223" s="24">
        <f t="shared" si="49"/>
        <v>0</v>
      </c>
      <c r="S223" s="23">
        <f t="shared" si="52"/>
        <v>0</v>
      </c>
      <c r="T223" s="17"/>
      <c r="U223" s="17"/>
      <c r="V223" s="19" t="e">
        <f t="shared" si="46"/>
        <v>#DIV/0!</v>
      </c>
      <c r="W223" s="30" t="e">
        <f t="shared" si="47"/>
        <v>#DIV/0!</v>
      </c>
      <c r="X223" s="23">
        <f t="shared" si="53"/>
        <v>0</v>
      </c>
      <c r="Y223" s="17"/>
      <c r="Z223" s="17"/>
      <c r="AA223" s="19" t="e">
        <f t="shared" si="54"/>
        <v>#DIV/0!</v>
      </c>
      <c r="AB223" s="30" t="e">
        <f t="shared" si="55"/>
        <v>#DIV/0!</v>
      </c>
    </row>
    <row r="224" spans="2:28" x14ac:dyDescent="0.45">
      <c r="B224" s="8"/>
      <c r="C224" s="8"/>
      <c r="D224" s="8"/>
      <c r="E224" s="36"/>
      <c r="F224" s="8"/>
      <c r="G224" s="36"/>
      <c r="H224" s="18"/>
      <c r="I224" s="29"/>
      <c r="J224" s="8"/>
      <c r="K224" s="8"/>
      <c r="L224" s="36"/>
      <c r="M224" s="8">
        <f t="shared" si="50"/>
        <v>0</v>
      </c>
      <c r="N224" s="17"/>
      <c r="O224" s="17"/>
      <c r="P224" s="61" t="e">
        <f t="shared" si="51"/>
        <v>#DIV/0!</v>
      </c>
      <c r="Q224" s="19">
        <f t="shared" si="48"/>
        <v>0</v>
      </c>
      <c r="R224" s="24">
        <f t="shared" si="49"/>
        <v>0</v>
      </c>
      <c r="S224" s="23">
        <f t="shared" si="52"/>
        <v>0</v>
      </c>
      <c r="T224" s="17"/>
      <c r="U224" s="17"/>
      <c r="V224" s="19" t="e">
        <f t="shared" si="46"/>
        <v>#DIV/0!</v>
      </c>
      <c r="W224" s="30" t="e">
        <f t="shared" si="47"/>
        <v>#DIV/0!</v>
      </c>
      <c r="X224" s="23">
        <f t="shared" si="53"/>
        <v>0</v>
      </c>
      <c r="Y224" s="17"/>
      <c r="Z224" s="17"/>
      <c r="AA224" s="19" t="e">
        <f t="shared" si="54"/>
        <v>#DIV/0!</v>
      </c>
      <c r="AB224" s="30" t="e">
        <f t="shared" si="55"/>
        <v>#DIV/0!</v>
      </c>
    </row>
    <row r="225" spans="2:28" x14ac:dyDescent="0.45">
      <c r="B225" s="8"/>
      <c r="C225" s="8"/>
      <c r="D225" s="8"/>
      <c r="E225" s="36"/>
      <c r="F225" s="8"/>
      <c r="G225" s="36"/>
      <c r="H225" s="18"/>
      <c r="I225" s="29"/>
      <c r="J225" s="8"/>
      <c r="K225" s="8"/>
      <c r="L225" s="36"/>
      <c r="M225" s="8">
        <f t="shared" si="50"/>
        <v>0</v>
      </c>
      <c r="N225" s="17"/>
      <c r="O225" s="17"/>
      <c r="P225" s="61" t="e">
        <f t="shared" si="51"/>
        <v>#DIV/0!</v>
      </c>
      <c r="Q225" s="19">
        <f t="shared" si="48"/>
        <v>0</v>
      </c>
      <c r="R225" s="24">
        <f t="shared" si="49"/>
        <v>0</v>
      </c>
      <c r="S225" s="23">
        <f t="shared" si="52"/>
        <v>0</v>
      </c>
      <c r="T225" s="17"/>
      <c r="U225" s="17"/>
      <c r="V225" s="19" t="e">
        <f t="shared" si="46"/>
        <v>#DIV/0!</v>
      </c>
      <c r="W225" s="30" t="e">
        <f t="shared" si="47"/>
        <v>#DIV/0!</v>
      </c>
      <c r="X225" s="23">
        <f t="shared" si="53"/>
        <v>0</v>
      </c>
      <c r="Y225" s="17"/>
      <c r="Z225" s="17"/>
      <c r="AA225" s="19" t="e">
        <f t="shared" si="54"/>
        <v>#DIV/0!</v>
      </c>
      <c r="AB225" s="30" t="e">
        <f t="shared" si="55"/>
        <v>#DIV/0!</v>
      </c>
    </row>
    <row r="226" spans="2:28" x14ac:dyDescent="0.45">
      <c r="B226" s="8"/>
      <c r="C226" s="8"/>
      <c r="D226" s="8"/>
      <c r="E226" s="36"/>
      <c r="F226" s="8"/>
      <c r="G226" s="36"/>
      <c r="H226" s="18"/>
      <c r="I226" s="29"/>
      <c r="J226" s="8"/>
      <c r="K226" s="8"/>
      <c r="L226" s="36"/>
      <c r="M226" s="8">
        <f t="shared" si="50"/>
        <v>0</v>
      </c>
      <c r="N226" s="17"/>
      <c r="O226" s="17"/>
      <c r="P226" s="61" t="e">
        <f t="shared" si="51"/>
        <v>#DIV/0!</v>
      </c>
      <c r="Q226" s="19">
        <f t="shared" si="48"/>
        <v>0</v>
      </c>
      <c r="R226" s="24">
        <f t="shared" si="49"/>
        <v>0</v>
      </c>
      <c r="S226" s="23">
        <f t="shared" si="52"/>
        <v>0</v>
      </c>
      <c r="T226" s="17"/>
      <c r="U226" s="17"/>
      <c r="V226" s="19" t="e">
        <f t="shared" si="46"/>
        <v>#DIV/0!</v>
      </c>
      <c r="W226" s="30" t="e">
        <f t="shared" si="47"/>
        <v>#DIV/0!</v>
      </c>
      <c r="X226" s="23">
        <f t="shared" si="53"/>
        <v>0</v>
      </c>
      <c r="Y226" s="17"/>
      <c r="Z226" s="17"/>
      <c r="AA226" s="19" t="e">
        <f t="shared" si="54"/>
        <v>#DIV/0!</v>
      </c>
      <c r="AB226" s="30" t="e">
        <f t="shared" si="55"/>
        <v>#DIV/0!</v>
      </c>
    </row>
    <row r="227" spans="2:28" x14ac:dyDescent="0.45">
      <c r="B227" s="8"/>
      <c r="C227" s="8"/>
      <c r="D227" s="8"/>
      <c r="E227" s="36"/>
      <c r="F227" s="8"/>
      <c r="G227" s="36"/>
      <c r="H227" s="18"/>
      <c r="I227" s="29"/>
      <c r="J227" s="8"/>
      <c r="K227" s="8"/>
      <c r="L227" s="36"/>
      <c r="M227" s="8">
        <f t="shared" si="50"/>
        <v>0</v>
      </c>
      <c r="N227" s="17"/>
      <c r="O227" s="17"/>
      <c r="P227" s="61" t="e">
        <f t="shared" si="51"/>
        <v>#DIV/0!</v>
      </c>
      <c r="Q227" s="19">
        <f t="shared" si="48"/>
        <v>0</v>
      </c>
      <c r="R227" s="24">
        <f t="shared" si="49"/>
        <v>0</v>
      </c>
      <c r="S227" s="23">
        <f t="shared" si="52"/>
        <v>0</v>
      </c>
      <c r="T227" s="17"/>
      <c r="U227" s="17"/>
      <c r="V227" s="19" t="e">
        <f t="shared" si="46"/>
        <v>#DIV/0!</v>
      </c>
      <c r="W227" s="30" t="e">
        <f t="shared" si="47"/>
        <v>#DIV/0!</v>
      </c>
      <c r="X227" s="23">
        <f t="shared" si="53"/>
        <v>0</v>
      </c>
      <c r="Y227" s="17"/>
      <c r="Z227" s="17"/>
      <c r="AA227" s="19" t="e">
        <f t="shared" si="54"/>
        <v>#DIV/0!</v>
      </c>
      <c r="AB227" s="30" t="e">
        <f t="shared" si="55"/>
        <v>#DIV/0!</v>
      </c>
    </row>
    <row r="228" spans="2:28" x14ac:dyDescent="0.45">
      <c r="B228" s="8"/>
      <c r="C228" s="8"/>
      <c r="D228" s="8"/>
      <c r="E228" s="36"/>
      <c r="F228" s="8"/>
      <c r="G228" s="36"/>
      <c r="H228" s="18"/>
      <c r="I228" s="29"/>
      <c r="J228" s="8"/>
      <c r="K228" s="8"/>
      <c r="L228" s="36"/>
      <c r="M228" s="8">
        <f t="shared" si="50"/>
        <v>0</v>
      </c>
      <c r="N228" s="17"/>
      <c r="O228" s="17"/>
      <c r="P228" s="61" t="e">
        <f t="shared" si="51"/>
        <v>#DIV/0!</v>
      </c>
      <c r="Q228" s="19">
        <f t="shared" si="48"/>
        <v>0</v>
      </c>
      <c r="R228" s="24">
        <f t="shared" si="49"/>
        <v>0</v>
      </c>
      <c r="S228" s="23">
        <f t="shared" si="52"/>
        <v>0</v>
      </c>
      <c r="T228" s="17"/>
      <c r="U228" s="17"/>
      <c r="V228" s="19" t="e">
        <f t="shared" si="46"/>
        <v>#DIV/0!</v>
      </c>
      <c r="W228" s="30" t="e">
        <f t="shared" si="47"/>
        <v>#DIV/0!</v>
      </c>
      <c r="X228" s="23">
        <f t="shared" si="53"/>
        <v>0</v>
      </c>
      <c r="Y228" s="17"/>
      <c r="Z228" s="17"/>
      <c r="AA228" s="19" t="e">
        <f t="shared" si="54"/>
        <v>#DIV/0!</v>
      </c>
      <c r="AB228" s="30" t="e">
        <f t="shared" si="55"/>
        <v>#DIV/0!</v>
      </c>
    </row>
    <row r="229" spans="2:28" x14ac:dyDescent="0.45">
      <c r="B229" s="8"/>
      <c r="C229" s="8"/>
      <c r="D229" s="8"/>
      <c r="E229" s="36"/>
      <c r="F229" s="8"/>
      <c r="G229" s="36"/>
      <c r="H229" s="18"/>
      <c r="I229" s="29"/>
      <c r="J229" s="8"/>
      <c r="K229" s="8"/>
      <c r="L229" s="36"/>
      <c r="M229" s="8">
        <f t="shared" si="50"/>
        <v>0</v>
      </c>
      <c r="N229" s="17"/>
      <c r="O229" s="17"/>
      <c r="P229" s="61" t="e">
        <f t="shared" si="51"/>
        <v>#DIV/0!</v>
      </c>
      <c r="Q229" s="19">
        <f t="shared" si="48"/>
        <v>0</v>
      </c>
      <c r="R229" s="24">
        <f t="shared" si="49"/>
        <v>0</v>
      </c>
      <c r="S229" s="23">
        <f t="shared" si="52"/>
        <v>0</v>
      </c>
      <c r="T229" s="17"/>
      <c r="U229" s="17"/>
      <c r="V229" s="19" t="e">
        <f t="shared" si="46"/>
        <v>#DIV/0!</v>
      </c>
      <c r="W229" s="30" t="e">
        <f t="shared" si="47"/>
        <v>#DIV/0!</v>
      </c>
      <c r="X229" s="23">
        <f t="shared" si="53"/>
        <v>0</v>
      </c>
      <c r="Y229" s="17"/>
      <c r="Z229" s="17"/>
      <c r="AA229" s="19" t="e">
        <f t="shared" si="54"/>
        <v>#DIV/0!</v>
      </c>
      <c r="AB229" s="30" t="e">
        <f t="shared" si="55"/>
        <v>#DIV/0!</v>
      </c>
    </row>
    <row r="230" spans="2:28" x14ac:dyDescent="0.45">
      <c r="B230" s="8"/>
      <c r="C230" s="8"/>
      <c r="D230" s="8"/>
      <c r="E230" s="36"/>
      <c r="F230" s="8"/>
      <c r="G230" s="36"/>
      <c r="H230" s="18"/>
      <c r="I230" s="29"/>
      <c r="J230" s="8"/>
      <c r="K230" s="8"/>
      <c r="L230" s="36"/>
      <c r="M230" s="8">
        <f t="shared" si="50"/>
        <v>0</v>
      </c>
      <c r="N230" s="17"/>
      <c r="O230" s="17"/>
      <c r="P230" s="61" t="e">
        <f t="shared" si="51"/>
        <v>#DIV/0!</v>
      </c>
      <c r="Q230" s="19">
        <f t="shared" si="48"/>
        <v>0</v>
      </c>
      <c r="R230" s="24">
        <f t="shared" si="49"/>
        <v>0</v>
      </c>
      <c r="S230" s="23">
        <f t="shared" si="52"/>
        <v>0</v>
      </c>
      <c r="T230" s="17"/>
      <c r="U230" s="17"/>
      <c r="V230" s="19" t="e">
        <f t="shared" si="46"/>
        <v>#DIV/0!</v>
      </c>
      <c r="W230" s="30" t="e">
        <f t="shared" si="47"/>
        <v>#DIV/0!</v>
      </c>
      <c r="X230" s="23">
        <f t="shared" si="53"/>
        <v>0</v>
      </c>
      <c r="Y230" s="17"/>
      <c r="Z230" s="17"/>
      <c r="AA230" s="19" t="e">
        <f t="shared" si="54"/>
        <v>#DIV/0!</v>
      </c>
      <c r="AB230" s="30" t="e">
        <f t="shared" si="55"/>
        <v>#DIV/0!</v>
      </c>
    </row>
    <row r="231" spans="2:28" x14ac:dyDescent="0.45">
      <c r="B231" s="8"/>
      <c r="C231" s="8"/>
      <c r="D231" s="8"/>
      <c r="E231" s="36"/>
      <c r="F231" s="8"/>
      <c r="G231" s="36"/>
      <c r="H231" s="18"/>
      <c r="I231" s="29"/>
      <c r="J231" s="8"/>
      <c r="K231" s="8"/>
      <c r="L231" s="36"/>
      <c r="M231" s="8">
        <f t="shared" si="50"/>
        <v>0</v>
      </c>
      <c r="N231" s="17"/>
      <c r="O231" s="17"/>
      <c r="P231" s="61" t="e">
        <f t="shared" si="51"/>
        <v>#DIV/0!</v>
      </c>
      <c r="Q231" s="19">
        <f t="shared" si="48"/>
        <v>0</v>
      </c>
      <c r="R231" s="24">
        <f t="shared" si="49"/>
        <v>0</v>
      </c>
      <c r="S231" s="23">
        <f t="shared" si="52"/>
        <v>0</v>
      </c>
      <c r="T231" s="17"/>
      <c r="U231" s="17"/>
      <c r="V231" s="19" t="e">
        <f t="shared" si="46"/>
        <v>#DIV/0!</v>
      </c>
      <c r="W231" s="30" t="e">
        <f t="shared" si="47"/>
        <v>#DIV/0!</v>
      </c>
      <c r="X231" s="23">
        <f t="shared" si="53"/>
        <v>0</v>
      </c>
      <c r="Y231" s="17"/>
      <c r="Z231" s="17"/>
      <c r="AA231" s="19" t="e">
        <f t="shared" si="54"/>
        <v>#DIV/0!</v>
      </c>
      <c r="AB231" s="30" t="e">
        <f t="shared" si="55"/>
        <v>#DIV/0!</v>
      </c>
    </row>
    <row r="232" spans="2:28" x14ac:dyDescent="0.45">
      <c r="B232" s="8"/>
      <c r="C232" s="8"/>
      <c r="D232" s="8"/>
      <c r="E232" s="36"/>
      <c r="F232" s="8"/>
      <c r="G232" s="36"/>
      <c r="H232" s="18"/>
      <c r="I232" s="29"/>
      <c r="J232" s="8"/>
      <c r="K232" s="8"/>
      <c r="L232" s="36"/>
      <c r="M232" s="8">
        <f t="shared" si="50"/>
        <v>0</v>
      </c>
      <c r="N232" s="17"/>
      <c r="O232" s="17"/>
      <c r="P232" s="61" t="e">
        <f t="shared" si="51"/>
        <v>#DIV/0!</v>
      </c>
      <c r="Q232" s="19">
        <f t="shared" si="48"/>
        <v>0</v>
      </c>
      <c r="R232" s="24">
        <f t="shared" si="49"/>
        <v>0</v>
      </c>
      <c r="S232" s="23">
        <f t="shared" si="52"/>
        <v>0</v>
      </c>
      <c r="T232" s="17"/>
      <c r="U232" s="17"/>
      <c r="V232" s="19" t="e">
        <f t="shared" si="46"/>
        <v>#DIV/0!</v>
      </c>
      <c r="W232" s="30" t="e">
        <f t="shared" si="47"/>
        <v>#DIV/0!</v>
      </c>
      <c r="X232" s="23">
        <f t="shared" si="53"/>
        <v>0</v>
      </c>
      <c r="Y232" s="17"/>
      <c r="Z232" s="17"/>
      <c r="AA232" s="19" t="e">
        <f t="shared" si="54"/>
        <v>#DIV/0!</v>
      </c>
      <c r="AB232" s="30" t="e">
        <f t="shared" si="55"/>
        <v>#DIV/0!</v>
      </c>
    </row>
    <row r="233" spans="2:28" x14ac:dyDescent="0.45">
      <c r="B233" s="8"/>
      <c r="C233" s="8"/>
      <c r="D233" s="8"/>
      <c r="E233" s="36"/>
      <c r="F233" s="8"/>
      <c r="G233" s="36"/>
      <c r="H233" s="18"/>
      <c r="I233" s="29"/>
      <c r="J233" s="8"/>
      <c r="K233" s="8"/>
      <c r="L233" s="36"/>
      <c r="M233" s="8">
        <f t="shared" si="50"/>
        <v>0</v>
      </c>
      <c r="N233" s="17"/>
      <c r="O233" s="17"/>
      <c r="P233" s="61" t="e">
        <f t="shared" si="51"/>
        <v>#DIV/0!</v>
      </c>
      <c r="Q233" s="19">
        <f t="shared" si="48"/>
        <v>0</v>
      </c>
      <c r="R233" s="24">
        <f t="shared" si="49"/>
        <v>0</v>
      </c>
      <c r="S233" s="23">
        <f t="shared" si="52"/>
        <v>0</v>
      </c>
      <c r="T233" s="17"/>
      <c r="U233" s="17"/>
      <c r="V233" s="19" t="e">
        <f t="shared" si="46"/>
        <v>#DIV/0!</v>
      </c>
      <c r="W233" s="30" t="e">
        <f t="shared" si="47"/>
        <v>#DIV/0!</v>
      </c>
      <c r="X233" s="23">
        <f t="shared" si="53"/>
        <v>0</v>
      </c>
      <c r="Y233" s="17"/>
      <c r="Z233" s="17"/>
      <c r="AA233" s="19" t="e">
        <f t="shared" si="54"/>
        <v>#DIV/0!</v>
      </c>
      <c r="AB233" s="30" t="e">
        <f t="shared" si="55"/>
        <v>#DIV/0!</v>
      </c>
    </row>
    <row r="234" spans="2:28" x14ac:dyDescent="0.45">
      <c r="B234" s="8"/>
      <c r="C234" s="8"/>
      <c r="D234" s="8"/>
      <c r="E234" s="36"/>
      <c r="F234" s="8"/>
      <c r="G234" s="36"/>
      <c r="H234" s="18"/>
      <c r="I234" s="29"/>
      <c r="J234" s="8"/>
      <c r="K234" s="8"/>
      <c r="L234" s="36"/>
      <c r="M234" s="8">
        <f t="shared" si="50"/>
        <v>0</v>
      </c>
      <c r="N234" s="17"/>
      <c r="O234" s="17"/>
      <c r="P234" s="61" t="e">
        <f t="shared" si="51"/>
        <v>#DIV/0!</v>
      </c>
      <c r="Q234" s="19">
        <f t="shared" si="48"/>
        <v>0</v>
      </c>
      <c r="R234" s="24">
        <f t="shared" si="49"/>
        <v>0</v>
      </c>
      <c r="S234" s="23">
        <f t="shared" si="52"/>
        <v>0</v>
      </c>
      <c r="T234" s="17"/>
      <c r="U234" s="17"/>
      <c r="V234" s="19" t="e">
        <f t="shared" ref="V234:V297" si="56">(T234-U234)/T$4</f>
        <v>#DIV/0!</v>
      </c>
      <c r="W234" s="30" t="e">
        <f t="shared" ref="W234:W297" si="57">V234-$K234</f>
        <v>#DIV/0!</v>
      </c>
      <c r="X234" s="23">
        <f t="shared" si="53"/>
        <v>0</v>
      </c>
      <c r="Y234" s="17"/>
      <c r="Z234" s="17"/>
      <c r="AA234" s="19" t="e">
        <f t="shared" si="54"/>
        <v>#DIV/0!</v>
      </c>
      <c r="AB234" s="30" t="e">
        <f t="shared" si="55"/>
        <v>#DIV/0!</v>
      </c>
    </row>
    <row r="235" spans="2:28" x14ac:dyDescent="0.45">
      <c r="B235" s="8"/>
      <c r="C235" s="8"/>
      <c r="D235" s="8"/>
      <c r="E235" s="36"/>
      <c r="F235" s="8"/>
      <c r="G235" s="36"/>
      <c r="H235" s="18"/>
      <c r="I235" s="29"/>
      <c r="J235" s="8"/>
      <c r="K235" s="8"/>
      <c r="L235" s="36"/>
      <c r="M235" s="8">
        <f t="shared" si="50"/>
        <v>0</v>
      </c>
      <c r="N235" s="17"/>
      <c r="O235" s="17"/>
      <c r="P235" s="61" t="e">
        <f t="shared" si="51"/>
        <v>#DIV/0!</v>
      </c>
      <c r="Q235" s="19">
        <f t="shared" ref="Q235:Q298" si="58">(N235-O235)/N$4</f>
        <v>0</v>
      </c>
      <c r="R235" s="24">
        <f t="shared" ref="R235:R298" si="59">Q235-$K235</f>
        <v>0</v>
      </c>
      <c r="S235" s="23">
        <f t="shared" si="52"/>
        <v>0</v>
      </c>
      <c r="T235" s="17"/>
      <c r="U235" s="17"/>
      <c r="V235" s="19" t="e">
        <f t="shared" si="56"/>
        <v>#DIV/0!</v>
      </c>
      <c r="W235" s="30" t="e">
        <f t="shared" si="57"/>
        <v>#DIV/0!</v>
      </c>
      <c r="X235" s="23">
        <f t="shared" si="53"/>
        <v>0</v>
      </c>
      <c r="Y235" s="17"/>
      <c r="Z235" s="17"/>
      <c r="AA235" s="19" t="e">
        <f t="shared" si="54"/>
        <v>#DIV/0!</v>
      </c>
      <c r="AB235" s="30" t="e">
        <f t="shared" si="55"/>
        <v>#DIV/0!</v>
      </c>
    </row>
    <row r="236" spans="2:28" x14ac:dyDescent="0.45">
      <c r="B236" s="8"/>
      <c r="C236" s="8"/>
      <c r="D236" s="8"/>
      <c r="E236" s="36"/>
      <c r="F236" s="8"/>
      <c r="G236" s="36"/>
      <c r="H236" s="18"/>
      <c r="I236" s="29"/>
      <c r="J236" s="8"/>
      <c r="K236" s="8"/>
      <c r="L236" s="36"/>
      <c r="M236" s="8">
        <f t="shared" si="50"/>
        <v>0</v>
      </c>
      <c r="N236" s="17"/>
      <c r="O236" s="17"/>
      <c r="P236" s="61" t="e">
        <f t="shared" si="51"/>
        <v>#DIV/0!</v>
      </c>
      <c r="Q236" s="19">
        <f t="shared" si="58"/>
        <v>0</v>
      </c>
      <c r="R236" s="24">
        <f t="shared" si="59"/>
        <v>0</v>
      </c>
      <c r="S236" s="23">
        <f t="shared" si="52"/>
        <v>0</v>
      </c>
      <c r="T236" s="17"/>
      <c r="U236" s="17"/>
      <c r="V236" s="19" t="e">
        <f t="shared" si="56"/>
        <v>#DIV/0!</v>
      </c>
      <c r="W236" s="30" t="e">
        <f t="shared" si="57"/>
        <v>#DIV/0!</v>
      </c>
      <c r="X236" s="23">
        <f t="shared" si="53"/>
        <v>0</v>
      </c>
      <c r="Y236" s="17"/>
      <c r="Z236" s="17"/>
      <c r="AA236" s="19" t="e">
        <f t="shared" si="54"/>
        <v>#DIV/0!</v>
      </c>
      <c r="AB236" s="30" t="e">
        <f t="shared" si="55"/>
        <v>#DIV/0!</v>
      </c>
    </row>
    <row r="237" spans="2:28" x14ac:dyDescent="0.45">
      <c r="B237" s="8"/>
      <c r="C237" s="8"/>
      <c r="D237" s="8"/>
      <c r="E237" s="36"/>
      <c r="F237" s="8"/>
      <c r="G237" s="36"/>
      <c r="H237" s="18"/>
      <c r="I237" s="29"/>
      <c r="J237" s="8"/>
      <c r="K237" s="8"/>
      <c r="L237" s="36"/>
      <c r="M237" s="8">
        <f t="shared" si="50"/>
        <v>0</v>
      </c>
      <c r="N237" s="17"/>
      <c r="O237" s="17"/>
      <c r="P237" s="61" t="e">
        <f t="shared" si="51"/>
        <v>#DIV/0!</v>
      </c>
      <c r="Q237" s="19">
        <f t="shared" si="58"/>
        <v>0</v>
      </c>
      <c r="R237" s="24">
        <f t="shared" si="59"/>
        <v>0</v>
      </c>
      <c r="S237" s="23">
        <f t="shared" si="52"/>
        <v>0</v>
      </c>
      <c r="T237" s="17"/>
      <c r="U237" s="17"/>
      <c r="V237" s="19" t="e">
        <f t="shared" si="56"/>
        <v>#DIV/0!</v>
      </c>
      <c r="W237" s="30" t="e">
        <f t="shared" si="57"/>
        <v>#DIV/0!</v>
      </c>
      <c r="X237" s="23">
        <f t="shared" si="53"/>
        <v>0</v>
      </c>
      <c r="Y237" s="17"/>
      <c r="Z237" s="17"/>
      <c r="AA237" s="19" t="e">
        <f t="shared" si="54"/>
        <v>#DIV/0!</v>
      </c>
      <c r="AB237" s="30" t="e">
        <f t="shared" si="55"/>
        <v>#DIV/0!</v>
      </c>
    </row>
    <row r="238" spans="2:28" x14ac:dyDescent="0.45">
      <c r="B238" s="8"/>
      <c r="C238" s="8"/>
      <c r="D238" s="8"/>
      <c r="E238" s="36"/>
      <c r="F238" s="8"/>
      <c r="G238" s="36"/>
      <c r="H238" s="18"/>
      <c r="I238" s="29"/>
      <c r="J238" s="8"/>
      <c r="K238" s="8"/>
      <c r="L238" s="36"/>
      <c r="M238" s="8">
        <f t="shared" si="50"/>
        <v>0</v>
      </c>
      <c r="N238" s="17"/>
      <c r="O238" s="17"/>
      <c r="P238" s="61" t="e">
        <f t="shared" si="51"/>
        <v>#DIV/0!</v>
      </c>
      <c r="Q238" s="19">
        <f t="shared" si="58"/>
        <v>0</v>
      </c>
      <c r="R238" s="24">
        <f t="shared" si="59"/>
        <v>0</v>
      </c>
      <c r="S238" s="23">
        <f t="shared" si="52"/>
        <v>0</v>
      </c>
      <c r="T238" s="17"/>
      <c r="U238" s="17"/>
      <c r="V238" s="19" t="e">
        <f t="shared" si="56"/>
        <v>#DIV/0!</v>
      </c>
      <c r="W238" s="30" t="e">
        <f t="shared" si="57"/>
        <v>#DIV/0!</v>
      </c>
      <c r="X238" s="23">
        <f t="shared" si="53"/>
        <v>0</v>
      </c>
      <c r="Y238" s="17"/>
      <c r="Z238" s="17"/>
      <c r="AA238" s="19" t="e">
        <f t="shared" si="54"/>
        <v>#DIV/0!</v>
      </c>
      <c r="AB238" s="30" t="e">
        <f t="shared" si="55"/>
        <v>#DIV/0!</v>
      </c>
    </row>
    <row r="239" spans="2:28" x14ac:dyDescent="0.45">
      <c r="B239" s="8"/>
      <c r="C239" s="8"/>
      <c r="D239" s="8"/>
      <c r="E239" s="36"/>
      <c r="F239" s="8"/>
      <c r="G239" s="36"/>
      <c r="H239" s="18"/>
      <c r="I239" s="29"/>
      <c r="J239" s="8"/>
      <c r="K239" s="8"/>
      <c r="L239" s="36"/>
      <c r="M239" s="8">
        <f t="shared" si="50"/>
        <v>0</v>
      </c>
      <c r="N239" s="17"/>
      <c r="O239" s="17"/>
      <c r="P239" s="61" t="e">
        <f t="shared" si="51"/>
        <v>#DIV/0!</v>
      </c>
      <c r="Q239" s="19">
        <f t="shared" si="58"/>
        <v>0</v>
      </c>
      <c r="R239" s="24">
        <f t="shared" si="59"/>
        <v>0</v>
      </c>
      <c r="S239" s="23">
        <f t="shared" si="52"/>
        <v>0</v>
      </c>
      <c r="T239" s="17"/>
      <c r="U239" s="17"/>
      <c r="V239" s="19" t="e">
        <f t="shared" si="56"/>
        <v>#DIV/0!</v>
      </c>
      <c r="W239" s="30" t="e">
        <f t="shared" si="57"/>
        <v>#DIV/0!</v>
      </c>
      <c r="X239" s="23">
        <f t="shared" si="53"/>
        <v>0</v>
      </c>
      <c r="Y239" s="17"/>
      <c r="Z239" s="17"/>
      <c r="AA239" s="19" t="e">
        <f t="shared" si="54"/>
        <v>#DIV/0!</v>
      </c>
      <c r="AB239" s="30" t="e">
        <f t="shared" si="55"/>
        <v>#DIV/0!</v>
      </c>
    </row>
    <row r="240" spans="2:28" x14ac:dyDescent="0.45">
      <c r="B240" s="8"/>
      <c r="C240" s="8"/>
      <c r="D240" s="8"/>
      <c r="E240" s="36"/>
      <c r="F240" s="8"/>
      <c r="G240" s="36"/>
      <c r="H240" s="18"/>
      <c r="I240" s="29"/>
      <c r="J240" s="8"/>
      <c r="K240" s="8"/>
      <c r="L240" s="36"/>
      <c r="M240" s="8">
        <f t="shared" si="50"/>
        <v>0</v>
      </c>
      <c r="N240" s="17"/>
      <c r="O240" s="17"/>
      <c r="P240" s="61" t="e">
        <f t="shared" si="51"/>
        <v>#DIV/0!</v>
      </c>
      <c r="Q240" s="19">
        <f t="shared" si="58"/>
        <v>0</v>
      </c>
      <c r="R240" s="24">
        <f t="shared" si="59"/>
        <v>0</v>
      </c>
      <c r="S240" s="23">
        <f t="shared" si="52"/>
        <v>0</v>
      </c>
      <c r="T240" s="17"/>
      <c r="U240" s="17"/>
      <c r="V240" s="19" t="e">
        <f t="shared" si="56"/>
        <v>#DIV/0!</v>
      </c>
      <c r="W240" s="30" t="e">
        <f t="shared" si="57"/>
        <v>#DIV/0!</v>
      </c>
      <c r="X240" s="23">
        <f t="shared" si="53"/>
        <v>0</v>
      </c>
      <c r="Y240" s="17"/>
      <c r="Z240" s="17"/>
      <c r="AA240" s="19" t="e">
        <f t="shared" si="54"/>
        <v>#DIV/0!</v>
      </c>
      <c r="AB240" s="30" t="e">
        <f t="shared" si="55"/>
        <v>#DIV/0!</v>
      </c>
    </row>
    <row r="241" spans="2:28" x14ac:dyDescent="0.45">
      <c r="B241" s="8"/>
      <c r="C241" s="8"/>
      <c r="D241" s="8"/>
      <c r="E241" s="36"/>
      <c r="F241" s="8"/>
      <c r="G241" s="36"/>
      <c r="H241" s="18"/>
      <c r="I241" s="29"/>
      <c r="J241" s="8"/>
      <c r="K241" s="8"/>
      <c r="L241" s="36"/>
      <c r="M241" s="8">
        <f t="shared" si="50"/>
        <v>0</v>
      </c>
      <c r="N241" s="17"/>
      <c r="O241" s="17"/>
      <c r="P241" s="61" t="e">
        <f t="shared" si="51"/>
        <v>#DIV/0!</v>
      </c>
      <c r="Q241" s="19">
        <f t="shared" si="58"/>
        <v>0</v>
      </c>
      <c r="R241" s="24">
        <f t="shared" si="59"/>
        <v>0</v>
      </c>
      <c r="S241" s="23">
        <f t="shared" si="52"/>
        <v>0</v>
      </c>
      <c r="T241" s="17"/>
      <c r="U241" s="17"/>
      <c r="V241" s="19" t="e">
        <f t="shared" si="56"/>
        <v>#DIV/0!</v>
      </c>
      <c r="W241" s="30" t="e">
        <f t="shared" si="57"/>
        <v>#DIV/0!</v>
      </c>
      <c r="X241" s="23">
        <f t="shared" si="53"/>
        <v>0</v>
      </c>
      <c r="Y241" s="17"/>
      <c r="Z241" s="17"/>
      <c r="AA241" s="19" t="e">
        <f t="shared" si="54"/>
        <v>#DIV/0!</v>
      </c>
      <c r="AB241" s="30" t="e">
        <f t="shared" si="55"/>
        <v>#DIV/0!</v>
      </c>
    </row>
    <row r="242" spans="2:28" x14ac:dyDescent="0.45">
      <c r="B242" s="8"/>
      <c r="C242" s="8"/>
      <c r="D242" s="8"/>
      <c r="E242" s="36"/>
      <c r="F242" s="8"/>
      <c r="G242" s="36"/>
      <c r="H242" s="18"/>
      <c r="I242" s="29"/>
      <c r="J242" s="8"/>
      <c r="K242" s="8"/>
      <c r="L242" s="36"/>
      <c r="M242" s="8">
        <f t="shared" si="50"/>
        <v>0</v>
      </c>
      <c r="N242" s="17"/>
      <c r="O242" s="17"/>
      <c r="P242" s="61" t="e">
        <f t="shared" si="51"/>
        <v>#DIV/0!</v>
      </c>
      <c r="Q242" s="19">
        <f t="shared" si="58"/>
        <v>0</v>
      </c>
      <c r="R242" s="24">
        <f t="shared" si="59"/>
        <v>0</v>
      </c>
      <c r="S242" s="23">
        <f t="shared" si="52"/>
        <v>0</v>
      </c>
      <c r="T242" s="17"/>
      <c r="U242" s="17"/>
      <c r="V242" s="19" t="e">
        <f t="shared" si="56"/>
        <v>#DIV/0!</v>
      </c>
      <c r="W242" s="30" t="e">
        <f t="shared" si="57"/>
        <v>#DIV/0!</v>
      </c>
      <c r="X242" s="23">
        <f t="shared" si="53"/>
        <v>0</v>
      </c>
      <c r="Y242" s="17"/>
      <c r="Z242" s="17"/>
      <c r="AA242" s="19" t="e">
        <f t="shared" si="54"/>
        <v>#DIV/0!</v>
      </c>
      <c r="AB242" s="30" t="e">
        <f t="shared" si="55"/>
        <v>#DIV/0!</v>
      </c>
    </row>
    <row r="243" spans="2:28" x14ac:dyDescent="0.45">
      <c r="B243" s="8"/>
      <c r="C243" s="8"/>
      <c r="D243" s="8"/>
      <c r="E243" s="36"/>
      <c r="F243" s="8"/>
      <c r="G243" s="36"/>
      <c r="H243" s="18"/>
      <c r="I243" s="29"/>
      <c r="J243" s="8"/>
      <c r="K243" s="8"/>
      <c r="L243" s="36"/>
      <c r="M243" s="8">
        <f t="shared" si="50"/>
        <v>0</v>
      </c>
      <c r="N243" s="17"/>
      <c r="O243" s="17"/>
      <c r="P243" s="61" t="e">
        <f t="shared" si="51"/>
        <v>#DIV/0!</v>
      </c>
      <c r="Q243" s="19">
        <f t="shared" si="58"/>
        <v>0</v>
      </c>
      <c r="R243" s="24">
        <f t="shared" si="59"/>
        <v>0</v>
      </c>
      <c r="S243" s="23">
        <f t="shared" si="52"/>
        <v>0</v>
      </c>
      <c r="T243" s="17"/>
      <c r="U243" s="17"/>
      <c r="V243" s="19" t="e">
        <f t="shared" si="56"/>
        <v>#DIV/0!</v>
      </c>
      <c r="W243" s="30" t="e">
        <f t="shared" si="57"/>
        <v>#DIV/0!</v>
      </c>
      <c r="X243" s="23">
        <f t="shared" si="53"/>
        <v>0</v>
      </c>
      <c r="Y243" s="17"/>
      <c r="Z243" s="17"/>
      <c r="AA243" s="19" t="e">
        <f t="shared" si="54"/>
        <v>#DIV/0!</v>
      </c>
      <c r="AB243" s="30" t="e">
        <f t="shared" si="55"/>
        <v>#DIV/0!</v>
      </c>
    </row>
    <row r="244" spans="2:28" x14ac:dyDescent="0.45">
      <c r="B244" s="8"/>
      <c r="C244" s="8"/>
      <c r="D244" s="8"/>
      <c r="E244" s="36"/>
      <c r="F244" s="8"/>
      <c r="G244" s="36"/>
      <c r="H244" s="18"/>
      <c r="I244" s="29"/>
      <c r="J244" s="8"/>
      <c r="K244" s="8"/>
      <c r="L244" s="36"/>
      <c r="M244" s="8">
        <f t="shared" si="50"/>
        <v>0</v>
      </c>
      <c r="N244" s="17"/>
      <c r="O244" s="17"/>
      <c r="P244" s="61" t="e">
        <f t="shared" si="51"/>
        <v>#DIV/0!</v>
      </c>
      <c r="Q244" s="19">
        <f t="shared" si="58"/>
        <v>0</v>
      </c>
      <c r="R244" s="24">
        <f t="shared" si="59"/>
        <v>0</v>
      </c>
      <c r="S244" s="23">
        <f t="shared" si="52"/>
        <v>0</v>
      </c>
      <c r="T244" s="17"/>
      <c r="U244" s="17"/>
      <c r="V244" s="19" t="e">
        <f t="shared" si="56"/>
        <v>#DIV/0!</v>
      </c>
      <c r="W244" s="30" t="e">
        <f t="shared" si="57"/>
        <v>#DIV/0!</v>
      </c>
      <c r="X244" s="23">
        <f t="shared" si="53"/>
        <v>0</v>
      </c>
      <c r="Y244" s="17"/>
      <c r="Z244" s="17"/>
      <c r="AA244" s="19" t="e">
        <f t="shared" si="54"/>
        <v>#DIV/0!</v>
      </c>
      <c r="AB244" s="30" t="e">
        <f t="shared" si="55"/>
        <v>#DIV/0!</v>
      </c>
    </row>
    <row r="245" spans="2:28" x14ac:dyDescent="0.45">
      <c r="B245" s="8"/>
      <c r="C245" s="8"/>
      <c r="D245" s="8"/>
      <c r="E245" s="36"/>
      <c r="F245" s="8"/>
      <c r="G245" s="36"/>
      <c r="H245" s="18"/>
      <c r="I245" s="29"/>
      <c r="J245" s="8"/>
      <c r="K245" s="8"/>
      <c r="L245" s="36"/>
      <c r="M245" s="8">
        <f t="shared" si="50"/>
        <v>0</v>
      </c>
      <c r="N245" s="17"/>
      <c r="O245" s="17"/>
      <c r="P245" s="61" t="e">
        <f t="shared" si="51"/>
        <v>#DIV/0!</v>
      </c>
      <c r="Q245" s="19">
        <f t="shared" si="58"/>
        <v>0</v>
      </c>
      <c r="R245" s="24">
        <f t="shared" si="59"/>
        <v>0</v>
      </c>
      <c r="S245" s="23">
        <f t="shared" si="52"/>
        <v>0</v>
      </c>
      <c r="T245" s="17"/>
      <c r="U245" s="17"/>
      <c r="V245" s="19" t="e">
        <f t="shared" si="56"/>
        <v>#DIV/0!</v>
      </c>
      <c r="W245" s="30" t="e">
        <f t="shared" si="57"/>
        <v>#DIV/0!</v>
      </c>
      <c r="X245" s="23">
        <f t="shared" si="53"/>
        <v>0</v>
      </c>
      <c r="Y245" s="17"/>
      <c r="Z245" s="17"/>
      <c r="AA245" s="19" t="e">
        <f t="shared" si="54"/>
        <v>#DIV/0!</v>
      </c>
      <c r="AB245" s="30" t="e">
        <f t="shared" si="55"/>
        <v>#DIV/0!</v>
      </c>
    </row>
    <row r="246" spans="2:28" x14ac:dyDescent="0.45">
      <c r="B246" s="8"/>
      <c r="C246" s="8"/>
      <c r="D246" s="8"/>
      <c r="E246" s="36"/>
      <c r="F246" s="8"/>
      <c r="G246" s="36"/>
      <c r="H246" s="18"/>
      <c r="I246" s="29"/>
      <c r="J246" s="8"/>
      <c r="K246" s="8"/>
      <c r="L246" s="36"/>
      <c r="M246" s="8">
        <f t="shared" si="50"/>
        <v>0</v>
      </c>
      <c r="N246" s="17"/>
      <c r="O246" s="17"/>
      <c r="P246" s="61" t="e">
        <f t="shared" si="51"/>
        <v>#DIV/0!</v>
      </c>
      <c r="Q246" s="19">
        <f t="shared" si="58"/>
        <v>0</v>
      </c>
      <c r="R246" s="24">
        <f t="shared" si="59"/>
        <v>0</v>
      </c>
      <c r="S246" s="23">
        <f t="shared" si="52"/>
        <v>0</v>
      </c>
      <c r="T246" s="17"/>
      <c r="U246" s="17"/>
      <c r="V246" s="19" t="e">
        <f t="shared" si="56"/>
        <v>#DIV/0!</v>
      </c>
      <c r="W246" s="30" t="e">
        <f t="shared" si="57"/>
        <v>#DIV/0!</v>
      </c>
      <c r="X246" s="23">
        <f t="shared" si="53"/>
        <v>0</v>
      </c>
      <c r="Y246" s="17"/>
      <c r="Z246" s="17"/>
      <c r="AA246" s="19" t="e">
        <f t="shared" si="54"/>
        <v>#DIV/0!</v>
      </c>
      <c r="AB246" s="30" t="e">
        <f t="shared" si="55"/>
        <v>#DIV/0!</v>
      </c>
    </row>
    <row r="247" spans="2:28" x14ac:dyDescent="0.45">
      <c r="B247" s="8"/>
      <c r="C247" s="8"/>
      <c r="D247" s="8"/>
      <c r="E247" s="36"/>
      <c r="F247" s="8"/>
      <c r="G247" s="36"/>
      <c r="H247" s="18"/>
      <c r="I247" s="29"/>
      <c r="J247" s="8"/>
      <c r="K247" s="8"/>
      <c r="L247" s="36"/>
      <c r="M247" s="8">
        <f t="shared" si="50"/>
        <v>0</v>
      </c>
      <c r="N247" s="17"/>
      <c r="O247" s="17"/>
      <c r="P247" s="61" t="e">
        <f t="shared" si="51"/>
        <v>#DIV/0!</v>
      </c>
      <c r="Q247" s="19">
        <f t="shared" si="58"/>
        <v>0</v>
      </c>
      <c r="R247" s="24">
        <f t="shared" si="59"/>
        <v>0</v>
      </c>
      <c r="S247" s="23">
        <f t="shared" si="52"/>
        <v>0</v>
      </c>
      <c r="T247" s="17"/>
      <c r="U247" s="17"/>
      <c r="V247" s="19" t="e">
        <f t="shared" si="56"/>
        <v>#DIV/0!</v>
      </c>
      <c r="W247" s="30" t="e">
        <f t="shared" si="57"/>
        <v>#DIV/0!</v>
      </c>
      <c r="X247" s="23">
        <f t="shared" si="53"/>
        <v>0</v>
      </c>
      <c r="Y247" s="17"/>
      <c r="Z247" s="17"/>
      <c r="AA247" s="19" t="e">
        <f t="shared" si="54"/>
        <v>#DIV/0!</v>
      </c>
      <c r="AB247" s="30" t="e">
        <f t="shared" si="55"/>
        <v>#DIV/0!</v>
      </c>
    </row>
    <row r="248" spans="2:28" x14ac:dyDescent="0.45">
      <c r="B248" s="8"/>
      <c r="C248" s="8"/>
      <c r="D248" s="8"/>
      <c r="E248" s="36"/>
      <c r="F248" s="8"/>
      <c r="G248" s="36"/>
      <c r="H248" s="18"/>
      <c r="I248" s="29"/>
      <c r="J248" s="8"/>
      <c r="K248" s="8"/>
      <c r="L248" s="36"/>
      <c r="M248" s="8">
        <f t="shared" si="50"/>
        <v>0</v>
      </c>
      <c r="N248" s="17"/>
      <c r="O248" s="17"/>
      <c r="P248" s="61" t="e">
        <f t="shared" si="51"/>
        <v>#DIV/0!</v>
      </c>
      <c r="Q248" s="19">
        <f t="shared" si="58"/>
        <v>0</v>
      </c>
      <c r="R248" s="24">
        <f t="shared" si="59"/>
        <v>0</v>
      </c>
      <c r="S248" s="23">
        <f t="shared" si="52"/>
        <v>0</v>
      </c>
      <c r="T248" s="17"/>
      <c r="U248" s="17"/>
      <c r="V248" s="19" t="e">
        <f t="shared" si="56"/>
        <v>#DIV/0!</v>
      </c>
      <c r="W248" s="30" t="e">
        <f t="shared" si="57"/>
        <v>#DIV/0!</v>
      </c>
      <c r="X248" s="23">
        <f t="shared" si="53"/>
        <v>0</v>
      </c>
      <c r="Y248" s="17"/>
      <c r="Z248" s="17"/>
      <c r="AA248" s="19" t="e">
        <f t="shared" si="54"/>
        <v>#DIV/0!</v>
      </c>
      <c r="AB248" s="30" t="e">
        <f t="shared" si="55"/>
        <v>#DIV/0!</v>
      </c>
    </row>
    <row r="249" spans="2:28" x14ac:dyDescent="0.45">
      <c r="B249" s="8"/>
      <c r="C249" s="8"/>
      <c r="D249" s="8"/>
      <c r="E249" s="36"/>
      <c r="F249" s="8"/>
      <c r="G249" s="36"/>
      <c r="H249" s="18"/>
      <c r="I249" s="29"/>
      <c r="J249" s="8"/>
      <c r="K249" s="8"/>
      <c r="L249" s="36"/>
      <c r="M249" s="8">
        <f t="shared" si="50"/>
        <v>0</v>
      </c>
      <c r="N249" s="17"/>
      <c r="O249" s="17"/>
      <c r="P249" s="61" t="e">
        <f t="shared" si="51"/>
        <v>#DIV/0!</v>
      </c>
      <c r="Q249" s="19">
        <f t="shared" si="58"/>
        <v>0</v>
      </c>
      <c r="R249" s="24">
        <f t="shared" si="59"/>
        <v>0</v>
      </c>
      <c r="S249" s="23">
        <f t="shared" si="52"/>
        <v>0</v>
      </c>
      <c r="T249" s="17"/>
      <c r="U249" s="17"/>
      <c r="V249" s="19" t="e">
        <f t="shared" si="56"/>
        <v>#DIV/0!</v>
      </c>
      <c r="W249" s="30" t="e">
        <f t="shared" si="57"/>
        <v>#DIV/0!</v>
      </c>
      <c r="X249" s="23">
        <f t="shared" si="53"/>
        <v>0</v>
      </c>
      <c r="Y249" s="17"/>
      <c r="Z249" s="17"/>
      <c r="AA249" s="19" t="e">
        <f t="shared" si="54"/>
        <v>#DIV/0!</v>
      </c>
      <c r="AB249" s="30" t="e">
        <f t="shared" si="55"/>
        <v>#DIV/0!</v>
      </c>
    </row>
    <row r="250" spans="2:28" x14ac:dyDescent="0.45">
      <c r="B250" s="8"/>
      <c r="C250" s="8"/>
      <c r="D250" s="8"/>
      <c r="E250" s="36"/>
      <c r="F250" s="8"/>
      <c r="G250" s="36"/>
      <c r="H250" s="18"/>
      <c r="I250" s="29"/>
      <c r="J250" s="8"/>
      <c r="K250" s="8"/>
      <c r="L250" s="36"/>
      <c r="M250" s="8">
        <f t="shared" si="50"/>
        <v>0</v>
      </c>
      <c r="N250" s="17"/>
      <c r="O250" s="17"/>
      <c r="P250" s="61" t="e">
        <f t="shared" si="51"/>
        <v>#DIV/0!</v>
      </c>
      <c r="Q250" s="19">
        <f t="shared" si="58"/>
        <v>0</v>
      </c>
      <c r="R250" s="24">
        <f t="shared" si="59"/>
        <v>0</v>
      </c>
      <c r="S250" s="23">
        <f t="shared" si="52"/>
        <v>0</v>
      </c>
      <c r="T250" s="17"/>
      <c r="U250" s="17"/>
      <c r="V250" s="19" t="e">
        <f t="shared" si="56"/>
        <v>#DIV/0!</v>
      </c>
      <c r="W250" s="30" t="e">
        <f t="shared" si="57"/>
        <v>#DIV/0!</v>
      </c>
      <c r="X250" s="23">
        <f t="shared" si="53"/>
        <v>0</v>
      </c>
      <c r="Y250" s="17"/>
      <c r="Z250" s="17"/>
      <c r="AA250" s="19" t="e">
        <f t="shared" si="54"/>
        <v>#DIV/0!</v>
      </c>
      <c r="AB250" s="30" t="e">
        <f t="shared" si="55"/>
        <v>#DIV/0!</v>
      </c>
    </row>
    <row r="251" spans="2:28" x14ac:dyDescent="0.45">
      <c r="B251" s="8"/>
      <c r="C251" s="8"/>
      <c r="D251" s="8"/>
      <c r="E251" s="36"/>
      <c r="F251" s="8"/>
      <c r="G251" s="36"/>
      <c r="H251" s="18"/>
      <c r="I251" s="29"/>
      <c r="J251" s="8"/>
      <c r="K251" s="8"/>
      <c r="L251" s="36"/>
      <c r="M251" s="8">
        <f t="shared" si="50"/>
        <v>0</v>
      </c>
      <c r="N251" s="17"/>
      <c r="O251" s="17"/>
      <c r="P251" s="61" t="e">
        <f t="shared" si="51"/>
        <v>#DIV/0!</v>
      </c>
      <c r="Q251" s="19">
        <f t="shared" si="58"/>
        <v>0</v>
      </c>
      <c r="R251" s="24">
        <f t="shared" si="59"/>
        <v>0</v>
      </c>
      <c r="S251" s="23">
        <f t="shared" si="52"/>
        <v>0</v>
      </c>
      <c r="T251" s="17"/>
      <c r="U251" s="17"/>
      <c r="V251" s="19" t="e">
        <f t="shared" si="56"/>
        <v>#DIV/0!</v>
      </c>
      <c r="W251" s="30" t="e">
        <f t="shared" si="57"/>
        <v>#DIV/0!</v>
      </c>
      <c r="X251" s="23">
        <f t="shared" si="53"/>
        <v>0</v>
      </c>
      <c r="Y251" s="17"/>
      <c r="Z251" s="17"/>
      <c r="AA251" s="19" t="e">
        <f t="shared" si="54"/>
        <v>#DIV/0!</v>
      </c>
      <c r="AB251" s="30" t="e">
        <f t="shared" si="55"/>
        <v>#DIV/0!</v>
      </c>
    </row>
    <row r="252" spans="2:28" x14ac:dyDescent="0.45">
      <c r="B252" s="8"/>
      <c r="C252" s="8"/>
      <c r="D252" s="8"/>
      <c r="E252" s="36"/>
      <c r="F252" s="8"/>
      <c r="G252" s="36"/>
      <c r="H252" s="18"/>
      <c r="I252" s="29"/>
      <c r="J252" s="8"/>
      <c r="K252" s="8"/>
      <c r="L252" s="36"/>
      <c r="M252" s="8">
        <f t="shared" si="50"/>
        <v>0</v>
      </c>
      <c r="N252" s="17"/>
      <c r="O252" s="17"/>
      <c r="P252" s="61" t="e">
        <f t="shared" si="51"/>
        <v>#DIV/0!</v>
      </c>
      <c r="Q252" s="19">
        <f t="shared" si="58"/>
        <v>0</v>
      </c>
      <c r="R252" s="24">
        <f t="shared" si="59"/>
        <v>0</v>
      </c>
      <c r="S252" s="23">
        <f t="shared" si="52"/>
        <v>0</v>
      </c>
      <c r="T252" s="17"/>
      <c r="U252" s="17"/>
      <c r="V252" s="19" t="e">
        <f t="shared" si="56"/>
        <v>#DIV/0!</v>
      </c>
      <c r="W252" s="30" t="e">
        <f t="shared" si="57"/>
        <v>#DIV/0!</v>
      </c>
      <c r="X252" s="23">
        <f t="shared" si="53"/>
        <v>0</v>
      </c>
      <c r="Y252" s="17"/>
      <c r="Z252" s="17"/>
      <c r="AA252" s="19" t="e">
        <f t="shared" si="54"/>
        <v>#DIV/0!</v>
      </c>
      <c r="AB252" s="30" t="e">
        <f t="shared" si="55"/>
        <v>#DIV/0!</v>
      </c>
    </row>
    <row r="253" spans="2:28" x14ac:dyDescent="0.45">
      <c r="B253" s="8"/>
      <c r="C253" s="8"/>
      <c r="D253" s="8"/>
      <c r="E253" s="36"/>
      <c r="F253" s="8"/>
      <c r="G253" s="36"/>
      <c r="H253" s="18"/>
      <c r="I253" s="29"/>
      <c r="J253" s="8"/>
      <c r="K253" s="8"/>
      <c r="L253" s="36"/>
      <c r="M253" s="8">
        <f t="shared" si="50"/>
        <v>0</v>
      </c>
      <c r="N253" s="17"/>
      <c r="O253" s="17"/>
      <c r="P253" s="61" t="e">
        <f t="shared" si="51"/>
        <v>#DIV/0!</v>
      </c>
      <c r="Q253" s="19">
        <f t="shared" si="58"/>
        <v>0</v>
      </c>
      <c r="R253" s="24">
        <f t="shared" si="59"/>
        <v>0</v>
      </c>
      <c r="S253" s="23">
        <f t="shared" si="52"/>
        <v>0</v>
      </c>
      <c r="T253" s="17"/>
      <c r="U253" s="17"/>
      <c r="V253" s="19" t="e">
        <f t="shared" si="56"/>
        <v>#DIV/0!</v>
      </c>
      <c r="W253" s="30" t="e">
        <f t="shared" si="57"/>
        <v>#DIV/0!</v>
      </c>
      <c r="X253" s="23">
        <f t="shared" si="53"/>
        <v>0</v>
      </c>
      <c r="Y253" s="17"/>
      <c r="Z253" s="17"/>
      <c r="AA253" s="19" t="e">
        <f t="shared" si="54"/>
        <v>#DIV/0!</v>
      </c>
      <c r="AB253" s="30" t="e">
        <f t="shared" si="55"/>
        <v>#DIV/0!</v>
      </c>
    </row>
    <row r="254" spans="2:28" x14ac:dyDescent="0.45">
      <c r="B254" s="8"/>
      <c r="C254" s="8"/>
      <c r="D254" s="8"/>
      <c r="E254" s="36"/>
      <c r="F254" s="8"/>
      <c r="G254" s="36"/>
      <c r="H254" s="18"/>
      <c r="I254" s="29"/>
      <c r="J254" s="8"/>
      <c r="K254" s="8"/>
      <c r="L254" s="36"/>
      <c r="M254" s="8">
        <f t="shared" si="50"/>
        <v>0</v>
      </c>
      <c r="N254" s="17"/>
      <c r="O254" s="17"/>
      <c r="P254" s="61" t="e">
        <f t="shared" si="51"/>
        <v>#DIV/0!</v>
      </c>
      <c r="Q254" s="19">
        <f t="shared" si="58"/>
        <v>0</v>
      </c>
      <c r="R254" s="24">
        <f t="shared" si="59"/>
        <v>0</v>
      </c>
      <c r="S254" s="23">
        <f t="shared" si="52"/>
        <v>0</v>
      </c>
      <c r="T254" s="17"/>
      <c r="U254" s="17"/>
      <c r="V254" s="19" t="e">
        <f t="shared" si="56"/>
        <v>#DIV/0!</v>
      </c>
      <c r="W254" s="30" t="e">
        <f t="shared" si="57"/>
        <v>#DIV/0!</v>
      </c>
      <c r="X254" s="23">
        <f t="shared" si="53"/>
        <v>0</v>
      </c>
      <c r="Y254" s="17"/>
      <c r="Z254" s="17"/>
      <c r="AA254" s="19" t="e">
        <f t="shared" si="54"/>
        <v>#DIV/0!</v>
      </c>
      <c r="AB254" s="30" t="e">
        <f t="shared" si="55"/>
        <v>#DIV/0!</v>
      </c>
    </row>
    <row r="255" spans="2:28" x14ac:dyDescent="0.45">
      <c r="B255" s="8"/>
      <c r="C255" s="8"/>
      <c r="D255" s="8"/>
      <c r="E255" s="36"/>
      <c r="F255" s="8"/>
      <c r="G255" s="36"/>
      <c r="H255" s="18"/>
      <c r="I255" s="29"/>
      <c r="J255" s="8"/>
      <c r="K255" s="8"/>
      <c r="L255" s="36"/>
      <c r="M255" s="8">
        <f t="shared" si="50"/>
        <v>0</v>
      </c>
      <c r="N255" s="17"/>
      <c r="O255" s="17"/>
      <c r="P255" s="61" t="e">
        <f t="shared" si="51"/>
        <v>#DIV/0!</v>
      </c>
      <c r="Q255" s="19">
        <f t="shared" si="58"/>
        <v>0</v>
      </c>
      <c r="R255" s="24">
        <f t="shared" si="59"/>
        <v>0</v>
      </c>
      <c r="S255" s="23">
        <f t="shared" si="52"/>
        <v>0</v>
      </c>
      <c r="T255" s="17"/>
      <c r="U255" s="17"/>
      <c r="V255" s="19" t="e">
        <f t="shared" si="56"/>
        <v>#DIV/0!</v>
      </c>
      <c r="W255" s="30" t="e">
        <f t="shared" si="57"/>
        <v>#DIV/0!</v>
      </c>
      <c r="X255" s="23">
        <f t="shared" si="53"/>
        <v>0</v>
      </c>
      <c r="Y255" s="17"/>
      <c r="Z255" s="17"/>
      <c r="AA255" s="19" t="e">
        <f t="shared" si="54"/>
        <v>#DIV/0!</v>
      </c>
      <c r="AB255" s="30" t="e">
        <f t="shared" si="55"/>
        <v>#DIV/0!</v>
      </c>
    </row>
    <row r="256" spans="2:28" x14ac:dyDescent="0.45">
      <c r="B256" s="8"/>
      <c r="C256" s="8"/>
      <c r="D256" s="8"/>
      <c r="E256" s="36"/>
      <c r="F256" s="8"/>
      <c r="G256" s="36"/>
      <c r="H256" s="18"/>
      <c r="I256" s="29"/>
      <c r="J256" s="8"/>
      <c r="K256" s="8"/>
      <c r="L256" s="36"/>
      <c r="M256" s="8">
        <f t="shared" si="50"/>
        <v>0</v>
      </c>
      <c r="N256" s="17"/>
      <c r="O256" s="17"/>
      <c r="P256" s="61" t="e">
        <f t="shared" si="51"/>
        <v>#DIV/0!</v>
      </c>
      <c r="Q256" s="19">
        <f t="shared" si="58"/>
        <v>0</v>
      </c>
      <c r="R256" s="24">
        <f t="shared" si="59"/>
        <v>0</v>
      </c>
      <c r="S256" s="23">
        <f t="shared" si="52"/>
        <v>0</v>
      </c>
      <c r="T256" s="17"/>
      <c r="U256" s="17"/>
      <c r="V256" s="19" t="e">
        <f t="shared" si="56"/>
        <v>#DIV/0!</v>
      </c>
      <c r="W256" s="30" t="e">
        <f t="shared" si="57"/>
        <v>#DIV/0!</v>
      </c>
      <c r="X256" s="23">
        <f t="shared" si="53"/>
        <v>0</v>
      </c>
      <c r="Y256" s="17"/>
      <c r="Z256" s="17"/>
      <c r="AA256" s="19" t="e">
        <f t="shared" si="54"/>
        <v>#DIV/0!</v>
      </c>
      <c r="AB256" s="30" t="e">
        <f t="shared" si="55"/>
        <v>#DIV/0!</v>
      </c>
    </row>
    <row r="257" spans="2:28" x14ac:dyDescent="0.45">
      <c r="B257" s="8"/>
      <c r="C257" s="8"/>
      <c r="D257" s="8"/>
      <c r="E257" s="36"/>
      <c r="F257" s="8"/>
      <c r="G257" s="36"/>
      <c r="H257" s="18"/>
      <c r="I257" s="29"/>
      <c r="J257" s="8"/>
      <c r="K257" s="8"/>
      <c r="L257" s="36"/>
      <c r="M257" s="8">
        <f t="shared" si="50"/>
        <v>0</v>
      </c>
      <c r="N257" s="17"/>
      <c r="O257" s="17"/>
      <c r="P257" s="61" t="e">
        <f t="shared" si="51"/>
        <v>#DIV/0!</v>
      </c>
      <c r="Q257" s="19">
        <f t="shared" si="58"/>
        <v>0</v>
      </c>
      <c r="R257" s="24">
        <f t="shared" si="59"/>
        <v>0</v>
      </c>
      <c r="S257" s="23">
        <f t="shared" si="52"/>
        <v>0</v>
      </c>
      <c r="T257" s="17"/>
      <c r="U257" s="17"/>
      <c r="V257" s="19" t="e">
        <f t="shared" si="56"/>
        <v>#DIV/0!</v>
      </c>
      <c r="W257" s="30" t="e">
        <f t="shared" si="57"/>
        <v>#DIV/0!</v>
      </c>
      <c r="X257" s="23">
        <f t="shared" si="53"/>
        <v>0</v>
      </c>
      <c r="Y257" s="17"/>
      <c r="Z257" s="17"/>
      <c r="AA257" s="19" t="e">
        <f t="shared" si="54"/>
        <v>#DIV/0!</v>
      </c>
      <c r="AB257" s="30" t="e">
        <f t="shared" si="55"/>
        <v>#DIV/0!</v>
      </c>
    </row>
    <row r="258" spans="2:28" x14ac:dyDescent="0.45">
      <c r="B258" s="8"/>
      <c r="C258" s="8"/>
      <c r="D258" s="8"/>
      <c r="E258" s="36"/>
      <c r="F258" s="8"/>
      <c r="G258" s="36"/>
      <c r="H258" s="18"/>
      <c r="I258" s="29"/>
      <c r="J258" s="8"/>
      <c r="K258" s="8"/>
      <c r="L258" s="36"/>
      <c r="M258" s="8">
        <f t="shared" si="50"/>
        <v>0</v>
      </c>
      <c r="N258" s="17"/>
      <c r="O258" s="17"/>
      <c r="P258" s="61" t="e">
        <f t="shared" si="51"/>
        <v>#DIV/0!</v>
      </c>
      <c r="Q258" s="19">
        <f t="shared" si="58"/>
        <v>0</v>
      </c>
      <c r="R258" s="24">
        <f t="shared" si="59"/>
        <v>0</v>
      </c>
      <c r="S258" s="23">
        <f t="shared" si="52"/>
        <v>0</v>
      </c>
      <c r="T258" s="17"/>
      <c r="U258" s="17"/>
      <c r="V258" s="19" t="e">
        <f t="shared" si="56"/>
        <v>#DIV/0!</v>
      </c>
      <c r="W258" s="30" t="e">
        <f t="shared" si="57"/>
        <v>#DIV/0!</v>
      </c>
      <c r="X258" s="23">
        <f t="shared" si="53"/>
        <v>0</v>
      </c>
      <c r="Y258" s="17"/>
      <c r="Z258" s="17"/>
      <c r="AA258" s="19" t="e">
        <f t="shared" si="54"/>
        <v>#DIV/0!</v>
      </c>
      <c r="AB258" s="30" t="e">
        <f t="shared" si="55"/>
        <v>#DIV/0!</v>
      </c>
    </row>
    <row r="259" spans="2:28" x14ac:dyDescent="0.45">
      <c r="B259" s="8"/>
      <c r="C259" s="8"/>
      <c r="D259" s="8"/>
      <c r="E259" s="36"/>
      <c r="F259" s="8"/>
      <c r="G259" s="36"/>
      <c r="H259" s="18"/>
      <c r="I259" s="29"/>
      <c r="J259" s="8"/>
      <c r="K259" s="8"/>
      <c r="L259" s="36"/>
      <c r="M259" s="8">
        <f t="shared" si="50"/>
        <v>0</v>
      </c>
      <c r="N259" s="17"/>
      <c r="O259" s="17"/>
      <c r="P259" s="61" t="e">
        <f t="shared" si="51"/>
        <v>#DIV/0!</v>
      </c>
      <c r="Q259" s="19">
        <f t="shared" si="58"/>
        <v>0</v>
      </c>
      <c r="R259" s="24">
        <f t="shared" si="59"/>
        <v>0</v>
      </c>
      <c r="S259" s="23">
        <f t="shared" si="52"/>
        <v>0</v>
      </c>
      <c r="T259" s="17"/>
      <c r="U259" s="17"/>
      <c r="V259" s="19" t="e">
        <f t="shared" si="56"/>
        <v>#DIV/0!</v>
      </c>
      <c r="W259" s="30" t="e">
        <f t="shared" si="57"/>
        <v>#DIV/0!</v>
      </c>
      <c r="X259" s="23">
        <f t="shared" si="53"/>
        <v>0</v>
      </c>
      <c r="Y259" s="17"/>
      <c r="Z259" s="17"/>
      <c r="AA259" s="19" t="e">
        <f t="shared" si="54"/>
        <v>#DIV/0!</v>
      </c>
      <c r="AB259" s="30" t="e">
        <f t="shared" si="55"/>
        <v>#DIV/0!</v>
      </c>
    </row>
    <row r="260" spans="2:28" x14ac:dyDescent="0.45">
      <c r="B260" s="8"/>
      <c r="C260" s="8"/>
      <c r="D260" s="8"/>
      <c r="E260" s="36"/>
      <c r="F260" s="8"/>
      <c r="G260" s="36"/>
      <c r="H260" s="18"/>
      <c r="I260" s="29"/>
      <c r="J260" s="8"/>
      <c r="K260" s="8"/>
      <c r="L260" s="36"/>
      <c r="M260" s="8">
        <f t="shared" si="50"/>
        <v>0</v>
      </c>
      <c r="N260" s="17"/>
      <c r="O260" s="17"/>
      <c r="P260" s="61" t="e">
        <f t="shared" si="51"/>
        <v>#DIV/0!</v>
      </c>
      <c r="Q260" s="19">
        <f t="shared" si="58"/>
        <v>0</v>
      </c>
      <c r="R260" s="24">
        <f t="shared" si="59"/>
        <v>0</v>
      </c>
      <c r="S260" s="23">
        <f t="shared" si="52"/>
        <v>0</v>
      </c>
      <c r="T260" s="17"/>
      <c r="U260" s="17"/>
      <c r="V260" s="19" t="e">
        <f t="shared" si="56"/>
        <v>#DIV/0!</v>
      </c>
      <c r="W260" s="30" t="e">
        <f t="shared" si="57"/>
        <v>#DIV/0!</v>
      </c>
      <c r="X260" s="23">
        <f t="shared" si="53"/>
        <v>0</v>
      </c>
      <c r="Y260" s="17"/>
      <c r="Z260" s="17"/>
      <c r="AA260" s="19" t="e">
        <f t="shared" si="54"/>
        <v>#DIV/0!</v>
      </c>
      <c r="AB260" s="30" t="e">
        <f t="shared" si="55"/>
        <v>#DIV/0!</v>
      </c>
    </row>
    <row r="261" spans="2:28" x14ac:dyDescent="0.45">
      <c r="B261" s="8"/>
      <c r="C261" s="8"/>
      <c r="D261" s="8"/>
      <c r="E261" s="36"/>
      <c r="F261" s="8"/>
      <c r="G261" s="36"/>
      <c r="H261" s="18"/>
      <c r="I261" s="29"/>
      <c r="J261" s="8"/>
      <c r="K261" s="8"/>
      <c r="L261" s="36"/>
      <c r="M261" s="8">
        <f t="shared" si="50"/>
        <v>0</v>
      </c>
      <c r="N261" s="17"/>
      <c r="O261" s="17"/>
      <c r="P261" s="61" t="e">
        <f t="shared" si="51"/>
        <v>#DIV/0!</v>
      </c>
      <c r="Q261" s="19">
        <f t="shared" si="58"/>
        <v>0</v>
      </c>
      <c r="R261" s="24">
        <f t="shared" si="59"/>
        <v>0</v>
      </c>
      <c r="S261" s="23">
        <f t="shared" si="52"/>
        <v>0</v>
      </c>
      <c r="T261" s="17"/>
      <c r="U261" s="17"/>
      <c r="V261" s="19" t="e">
        <f t="shared" si="56"/>
        <v>#DIV/0!</v>
      </c>
      <c r="W261" s="30" t="e">
        <f t="shared" si="57"/>
        <v>#DIV/0!</v>
      </c>
      <c r="X261" s="23">
        <f t="shared" si="53"/>
        <v>0</v>
      </c>
      <c r="Y261" s="17"/>
      <c r="Z261" s="17"/>
      <c r="AA261" s="19" t="e">
        <f t="shared" si="54"/>
        <v>#DIV/0!</v>
      </c>
      <c r="AB261" s="30" t="e">
        <f t="shared" si="55"/>
        <v>#DIV/0!</v>
      </c>
    </row>
    <row r="262" spans="2:28" x14ac:dyDescent="0.45">
      <c r="B262" s="8"/>
      <c r="C262" s="8"/>
      <c r="D262" s="8"/>
      <c r="E262" s="36"/>
      <c r="F262" s="8"/>
      <c r="G262" s="36"/>
      <c r="H262" s="18"/>
      <c r="I262" s="29"/>
      <c r="J262" s="8"/>
      <c r="K262" s="8"/>
      <c r="L262" s="36"/>
      <c r="M262" s="8">
        <f t="shared" si="50"/>
        <v>0</v>
      </c>
      <c r="N262" s="17"/>
      <c r="O262" s="17"/>
      <c r="P262" s="61" t="e">
        <f t="shared" si="51"/>
        <v>#DIV/0!</v>
      </c>
      <c r="Q262" s="19">
        <f t="shared" si="58"/>
        <v>0</v>
      </c>
      <c r="R262" s="24">
        <f t="shared" si="59"/>
        <v>0</v>
      </c>
      <c r="S262" s="23">
        <f t="shared" si="52"/>
        <v>0</v>
      </c>
      <c r="T262" s="17"/>
      <c r="U262" s="17"/>
      <c r="V262" s="19" t="e">
        <f t="shared" si="56"/>
        <v>#DIV/0!</v>
      </c>
      <c r="W262" s="30" t="e">
        <f t="shared" si="57"/>
        <v>#DIV/0!</v>
      </c>
      <c r="X262" s="23">
        <f t="shared" si="53"/>
        <v>0</v>
      </c>
      <c r="Y262" s="17"/>
      <c r="Z262" s="17"/>
      <c r="AA262" s="19" t="e">
        <f t="shared" si="54"/>
        <v>#DIV/0!</v>
      </c>
      <c r="AB262" s="30" t="e">
        <f t="shared" si="55"/>
        <v>#DIV/0!</v>
      </c>
    </row>
    <row r="263" spans="2:28" x14ac:dyDescent="0.45">
      <c r="B263" s="8"/>
      <c r="C263" s="8"/>
      <c r="D263" s="8"/>
      <c r="E263" s="36"/>
      <c r="F263" s="8"/>
      <c r="G263" s="36"/>
      <c r="H263" s="18"/>
      <c r="I263" s="29"/>
      <c r="J263" s="8"/>
      <c r="K263" s="8"/>
      <c r="L263" s="36"/>
      <c r="M263" s="8">
        <f t="shared" si="50"/>
        <v>0</v>
      </c>
      <c r="N263" s="17"/>
      <c r="O263" s="17"/>
      <c r="P263" s="61" t="e">
        <f t="shared" si="51"/>
        <v>#DIV/0!</v>
      </c>
      <c r="Q263" s="19">
        <f t="shared" si="58"/>
        <v>0</v>
      </c>
      <c r="R263" s="24">
        <f t="shared" si="59"/>
        <v>0</v>
      </c>
      <c r="S263" s="23">
        <f t="shared" si="52"/>
        <v>0</v>
      </c>
      <c r="T263" s="17"/>
      <c r="U263" s="17"/>
      <c r="V263" s="19" t="e">
        <f t="shared" si="56"/>
        <v>#DIV/0!</v>
      </c>
      <c r="W263" s="30" t="e">
        <f t="shared" si="57"/>
        <v>#DIV/0!</v>
      </c>
      <c r="X263" s="23">
        <f t="shared" si="53"/>
        <v>0</v>
      </c>
      <c r="Y263" s="17"/>
      <c r="Z263" s="17"/>
      <c r="AA263" s="19" t="e">
        <f t="shared" si="54"/>
        <v>#DIV/0!</v>
      </c>
      <c r="AB263" s="30" t="e">
        <f t="shared" si="55"/>
        <v>#DIV/0!</v>
      </c>
    </row>
    <row r="264" spans="2:28" x14ac:dyDescent="0.45">
      <c r="B264" s="8"/>
      <c r="C264" s="8"/>
      <c r="D264" s="8"/>
      <c r="E264" s="36"/>
      <c r="F264" s="8"/>
      <c r="G264" s="36"/>
      <c r="H264" s="18"/>
      <c r="I264" s="29"/>
      <c r="J264" s="8"/>
      <c r="K264" s="8"/>
      <c r="L264" s="36"/>
      <c r="M264" s="8">
        <f t="shared" si="50"/>
        <v>0</v>
      </c>
      <c r="N264" s="17"/>
      <c r="O264" s="17"/>
      <c r="P264" s="61" t="e">
        <f t="shared" si="51"/>
        <v>#DIV/0!</v>
      </c>
      <c r="Q264" s="19">
        <f t="shared" si="58"/>
        <v>0</v>
      </c>
      <c r="R264" s="24">
        <f t="shared" si="59"/>
        <v>0</v>
      </c>
      <c r="S264" s="23">
        <f t="shared" si="52"/>
        <v>0</v>
      </c>
      <c r="T264" s="17"/>
      <c r="U264" s="17"/>
      <c r="V264" s="19" t="e">
        <f t="shared" si="56"/>
        <v>#DIV/0!</v>
      </c>
      <c r="W264" s="30" t="e">
        <f t="shared" si="57"/>
        <v>#DIV/0!</v>
      </c>
      <c r="X264" s="23">
        <f t="shared" si="53"/>
        <v>0</v>
      </c>
      <c r="Y264" s="17"/>
      <c r="Z264" s="17"/>
      <c r="AA264" s="19" t="e">
        <f t="shared" si="54"/>
        <v>#DIV/0!</v>
      </c>
      <c r="AB264" s="30" t="e">
        <f t="shared" si="55"/>
        <v>#DIV/0!</v>
      </c>
    </row>
    <row r="265" spans="2:28" x14ac:dyDescent="0.45">
      <c r="B265" s="8"/>
      <c r="C265" s="8"/>
      <c r="D265" s="8"/>
      <c r="E265" s="36"/>
      <c r="F265" s="8"/>
      <c r="G265" s="36"/>
      <c r="H265" s="18"/>
      <c r="I265" s="29"/>
      <c r="J265" s="8"/>
      <c r="K265" s="8"/>
      <c r="L265" s="36"/>
      <c r="M265" s="8">
        <f t="shared" si="50"/>
        <v>0</v>
      </c>
      <c r="N265" s="17"/>
      <c r="O265" s="17"/>
      <c r="P265" s="61" t="e">
        <f t="shared" si="51"/>
        <v>#DIV/0!</v>
      </c>
      <c r="Q265" s="19">
        <f t="shared" si="58"/>
        <v>0</v>
      </c>
      <c r="R265" s="24">
        <f t="shared" si="59"/>
        <v>0</v>
      </c>
      <c r="S265" s="23">
        <f t="shared" si="52"/>
        <v>0</v>
      </c>
      <c r="T265" s="17"/>
      <c r="U265" s="17"/>
      <c r="V265" s="19" t="e">
        <f t="shared" si="56"/>
        <v>#DIV/0!</v>
      </c>
      <c r="W265" s="30" t="e">
        <f t="shared" si="57"/>
        <v>#DIV/0!</v>
      </c>
      <c r="X265" s="23">
        <f t="shared" si="53"/>
        <v>0</v>
      </c>
      <c r="Y265" s="17"/>
      <c r="Z265" s="17"/>
      <c r="AA265" s="19" t="e">
        <f t="shared" si="54"/>
        <v>#DIV/0!</v>
      </c>
      <c r="AB265" s="30" t="e">
        <f t="shared" si="55"/>
        <v>#DIV/0!</v>
      </c>
    </row>
    <row r="266" spans="2:28" x14ac:dyDescent="0.45">
      <c r="B266" s="8"/>
      <c r="C266" s="8"/>
      <c r="D266" s="8"/>
      <c r="E266" s="36"/>
      <c r="F266" s="8"/>
      <c r="G266" s="36"/>
      <c r="H266" s="18"/>
      <c r="I266" s="29"/>
      <c r="J266" s="8"/>
      <c r="K266" s="8"/>
      <c r="L266" s="36"/>
      <c r="M266" s="8">
        <f t="shared" si="50"/>
        <v>0</v>
      </c>
      <c r="N266" s="17"/>
      <c r="O266" s="17"/>
      <c r="P266" s="61" t="e">
        <f t="shared" si="51"/>
        <v>#DIV/0!</v>
      </c>
      <c r="Q266" s="19">
        <f t="shared" si="58"/>
        <v>0</v>
      </c>
      <c r="R266" s="24">
        <f t="shared" si="59"/>
        <v>0</v>
      </c>
      <c r="S266" s="23">
        <f t="shared" si="52"/>
        <v>0</v>
      </c>
      <c r="T266" s="17"/>
      <c r="U266" s="17"/>
      <c r="V266" s="19" t="e">
        <f t="shared" si="56"/>
        <v>#DIV/0!</v>
      </c>
      <c r="W266" s="30" t="e">
        <f t="shared" si="57"/>
        <v>#DIV/0!</v>
      </c>
      <c r="X266" s="23">
        <f t="shared" si="53"/>
        <v>0</v>
      </c>
      <c r="Y266" s="17"/>
      <c r="Z266" s="17"/>
      <c r="AA266" s="19" t="e">
        <f t="shared" si="54"/>
        <v>#DIV/0!</v>
      </c>
      <c r="AB266" s="30" t="e">
        <f t="shared" si="55"/>
        <v>#DIV/0!</v>
      </c>
    </row>
    <row r="267" spans="2:28" x14ac:dyDescent="0.45">
      <c r="B267" s="8"/>
      <c r="C267" s="8"/>
      <c r="D267" s="8"/>
      <c r="E267" s="36"/>
      <c r="F267" s="8"/>
      <c r="G267" s="36"/>
      <c r="H267" s="18"/>
      <c r="I267" s="29"/>
      <c r="J267" s="8"/>
      <c r="K267" s="8"/>
      <c r="L267" s="36"/>
      <c r="M267" s="8">
        <f t="shared" si="50"/>
        <v>0</v>
      </c>
      <c r="N267" s="17"/>
      <c r="O267" s="17"/>
      <c r="P267" s="61" t="e">
        <f t="shared" si="51"/>
        <v>#DIV/0!</v>
      </c>
      <c r="Q267" s="19">
        <f t="shared" si="58"/>
        <v>0</v>
      </c>
      <c r="R267" s="24">
        <f t="shared" si="59"/>
        <v>0</v>
      </c>
      <c r="S267" s="23">
        <f t="shared" si="52"/>
        <v>0</v>
      </c>
      <c r="T267" s="17"/>
      <c r="U267" s="17"/>
      <c r="V267" s="19" t="e">
        <f t="shared" si="56"/>
        <v>#DIV/0!</v>
      </c>
      <c r="W267" s="30" t="e">
        <f t="shared" si="57"/>
        <v>#DIV/0!</v>
      </c>
      <c r="X267" s="23">
        <f t="shared" si="53"/>
        <v>0</v>
      </c>
      <c r="Y267" s="17"/>
      <c r="Z267" s="17"/>
      <c r="AA267" s="19" t="e">
        <f t="shared" si="54"/>
        <v>#DIV/0!</v>
      </c>
      <c r="AB267" s="30" t="e">
        <f t="shared" si="55"/>
        <v>#DIV/0!</v>
      </c>
    </row>
    <row r="268" spans="2:28" x14ac:dyDescent="0.45">
      <c r="B268" s="8"/>
      <c r="C268" s="8"/>
      <c r="D268" s="8"/>
      <c r="E268" s="36"/>
      <c r="F268" s="8"/>
      <c r="G268" s="36"/>
      <c r="H268" s="18"/>
      <c r="I268" s="29"/>
      <c r="J268" s="8"/>
      <c r="K268" s="8"/>
      <c r="L268" s="36"/>
      <c r="M268" s="8">
        <f t="shared" si="50"/>
        <v>0</v>
      </c>
      <c r="N268" s="17"/>
      <c r="O268" s="17"/>
      <c r="P268" s="61" t="e">
        <f t="shared" si="51"/>
        <v>#DIV/0!</v>
      </c>
      <c r="Q268" s="19">
        <f t="shared" si="58"/>
        <v>0</v>
      </c>
      <c r="R268" s="24">
        <f t="shared" si="59"/>
        <v>0</v>
      </c>
      <c r="S268" s="23">
        <f t="shared" si="52"/>
        <v>0</v>
      </c>
      <c r="T268" s="17"/>
      <c r="U268" s="17"/>
      <c r="V268" s="19" t="e">
        <f t="shared" si="56"/>
        <v>#DIV/0!</v>
      </c>
      <c r="W268" s="30" t="e">
        <f t="shared" si="57"/>
        <v>#DIV/0!</v>
      </c>
      <c r="X268" s="23">
        <f t="shared" si="53"/>
        <v>0</v>
      </c>
      <c r="Y268" s="17"/>
      <c r="Z268" s="17"/>
      <c r="AA268" s="19" t="e">
        <f t="shared" si="54"/>
        <v>#DIV/0!</v>
      </c>
      <c r="AB268" s="30" t="e">
        <f t="shared" si="55"/>
        <v>#DIV/0!</v>
      </c>
    </row>
    <row r="269" spans="2:28" x14ac:dyDescent="0.45">
      <c r="B269" s="8"/>
      <c r="C269" s="8"/>
      <c r="D269" s="8"/>
      <c r="E269" s="36"/>
      <c r="F269" s="8"/>
      <c r="G269" s="36"/>
      <c r="H269" s="18"/>
      <c r="I269" s="29"/>
      <c r="J269" s="8"/>
      <c r="K269" s="8"/>
      <c r="L269" s="36"/>
      <c r="M269" s="8">
        <f t="shared" si="50"/>
        <v>0</v>
      </c>
      <c r="N269" s="17"/>
      <c r="O269" s="17"/>
      <c r="P269" s="61" t="e">
        <f t="shared" si="51"/>
        <v>#DIV/0!</v>
      </c>
      <c r="Q269" s="19">
        <f t="shared" si="58"/>
        <v>0</v>
      </c>
      <c r="R269" s="24">
        <f t="shared" si="59"/>
        <v>0</v>
      </c>
      <c r="S269" s="23">
        <f t="shared" si="52"/>
        <v>0</v>
      </c>
      <c r="T269" s="17"/>
      <c r="U269" s="17"/>
      <c r="V269" s="19" t="e">
        <f t="shared" si="56"/>
        <v>#DIV/0!</v>
      </c>
      <c r="W269" s="30" t="e">
        <f t="shared" si="57"/>
        <v>#DIV/0!</v>
      </c>
      <c r="X269" s="23">
        <f t="shared" si="53"/>
        <v>0</v>
      </c>
      <c r="Y269" s="17"/>
      <c r="Z269" s="17"/>
      <c r="AA269" s="19" t="e">
        <f t="shared" si="54"/>
        <v>#DIV/0!</v>
      </c>
      <c r="AB269" s="30" t="e">
        <f t="shared" si="55"/>
        <v>#DIV/0!</v>
      </c>
    </row>
    <row r="270" spans="2:28" x14ac:dyDescent="0.45">
      <c r="B270" s="8"/>
      <c r="C270" s="8"/>
      <c r="D270" s="8"/>
      <c r="E270" s="36"/>
      <c r="F270" s="8"/>
      <c r="G270" s="36"/>
      <c r="H270" s="18"/>
      <c r="I270" s="29"/>
      <c r="J270" s="8"/>
      <c r="K270" s="8"/>
      <c r="L270" s="36"/>
      <c r="M270" s="8">
        <f t="shared" si="50"/>
        <v>0</v>
      </c>
      <c r="N270" s="17"/>
      <c r="O270" s="17"/>
      <c r="P270" s="61" t="e">
        <f t="shared" si="51"/>
        <v>#DIV/0!</v>
      </c>
      <c r="Q270" s="19">
        <f t="shared" si="58"/>
        <v>0</v>
      </c>
      <c r="R270" s="24">
        <f t="shared" si="59"/>
        <v>0</v>
      </c>
      <c r="S270" s="23">
        <f t="shared" si="52"/>
        <v>0</v>
      </c>
      <c r="T270" s="17"/>
      <c r="U270" s="17"/>
      <c r="V270" s="19" t="e">
        <f t="shared" si="56"/>
        <v>#DIV/0!</v>
      </c>
      <c r="W270" s="30" t="e">
        <f t="shared" si="57"/>
        <v>#DIV/0!</v>
      </c>
      <c r="X270" s="23">
        <f t="shared" si="53"/>
        <v>0</v>
      </c>
      <c r="Y270" s="17"/>
      <c r="Z270" s="17"/>
      <c r="AA270" s="19" t="e">
        <f t="shared" si="54"/>
        <v>#DIV/0!</v>
      </c>
      <c r="AB270" s="30" t="e">
        <f t="shared" si="55"/>
        <v>#DIV/0!</v>
      </c>
    </row>
    <row r="271" spans="2:28" x14ac:dyDescent="0.45">
      <c r="B271" s="8"/>
      <c r="C271" s="8"/>
      <c r="D271" s="8"/>
      <c r="E271" s="36"/>
      <c r="F271" s="8"/>
      <c r="G271" s="36"/>
      <c r="H271" s="18"/>
      <c r="I271" s="29"/>
      <c r="J271" s="8"/>
      <c r="K271" s="8"/>
      <c r="L271" s="36"/>
      <c r="M271" s="8">
        <f t="shared" si="50"/>
        <v>0</v>
      </c>
      <c r="N271" s="17"/>
      <c r="O271" s="17"/>
      <c r="P271" s="61" t="e">
        <f t="shared" si="51"/>
        <v>#DIV/0!</v>
      </c>
      <c r="Q271" s="19">
        <f t="shared" si="58"/>
        <v>0</v>
      </c>
      <c r="R271" s="24">
        <f t="shared" si="59"/>
        <v>0</v>
      </c>
      <c r="S271" s="23">
        <f t="shared" si="52"/>
        <v>0</v>
      </c>
      <c r="T271" s="17"/>
      <c r="U271" s="17"/>
      <c r="V271" s="19" t="e">
        <f t="shared" si="56"/>
        <v>#DIV/0!</v>
      </c>
      <c r="W271" s="30" t="e">
        <f t="shared" si="57"/>
        <v>#DIV/0!</v>
      </c>
      <c r="X271" s="23">
        <f t="shared" si="53"/>
        <v>0</v>
      </c>
      <c r="Y271" s="17"/>
      <c r="Z271" s="17"/>
      <c r="AA271" s="19" t="e">
        <f t="shared" si="54"/>
        <v>#DIV/0!</v>
      </c>
      <c r="AB271" s="30" t="e">
        <f t="shared" si="55"/>
        <v>#DIV/0!</v>
      </c>
    </row>
    <row r="272" spans="2:28" x14ac:dyDescent="0.45">
      <c r="B272" s="8"/>
      <c r="C272" s="8"/>
      <c r="D272" s="8"/>
      <c r="E272" s="36"/>
      <c r="F272" s="8"/>
      <c r="G272" s="36"/>
      <c r="H272" s="18"/>
      <c r="I272" s="29"/>
      <c r="J272" s="8"/>
      <c r="K272" s="8"/>
      <c r="L272" s="36"/>
      <c r="M272" s="8">
        <f t="shared" si="50"/>
        <v>0</v>
      </c>
      <c r="N272" s="17"/>
      <c r="O272" s="17"/>
      <c r="P272" s="61" t="e">
        <f t="shared" si="51"/>
        <v>#DIV/0!</v>
      </c>
      <c r="Q272" s="19">
        <f t="shared" si="58"/>
        <v>0</v>
      </c>
      <c r="R272" s="24">
        <f t="shared" si="59"/>
        <v>0</v>
      </c>
      <c r="S272" s="23">
        <f t="shared" si="52"/>
        <v>0</v>
      </c>
      <c r="T272" s="17"/>
      <c r="U272" s="17"/>
      <c r="V272" s="19" t="e">
        <f t="shared" si="56"/>
        <v>#DIV/0!</v>
      </c>
      <c r="W272" s="30" t="e">
        <f t="shared" si="57"/>
        <v>#DIV/0!</v>
      </c>
      <c r="X272" s="23">
        <f t="shared" si="53"/>
        <v>0</v>
      </c>
      <c r="Y272" s="17"/>
      <c r="Z272" s="17"/>
      <c r="AA272" s="19" t="e">
        <f t="shared" si="54"/>
        <v>#DIV/0!</v>
      </c>
      <c r="AB272" s="30" t="e">
        <f t="shared" si="55"/>
        <v>#DIV/0!</v>
      </c>
    </row>
    <row r="273" spans="2:28" x14ac:dyDescent="0.45">
      <c r="B273" s="8"/>
      <c r="C273" s="8"/>
      <c r="D273" s="8"/>
      <c r="E273" s="36"/>
      <c r="F273" s="8"/>
      <c r="G273" s="36"/>
      <c r="H273" s="18"/>
      <c r="I273" s="29"/>
      <c r="J273" s="8"/>
      <c r="K273" s="8"/>
      <c r="L273" s="36"/>
      <c r="M273" s="8">
        <f t="shared" si="50"/>
        <v>0</v>
      </c>
      <c r="N273" s="17"/>
      <c r="O273" s="17"/>
      <c r="P273" s="61" t="e">
        <f t="shared" si="51"/>
        <v>#DIV/0!</v>
      </c>
      <c r="Q273" s="19">
        <f t="shared" si="58"/>
        <v>0</v>
      </c>
      <c r="R273" s="24">
        <f t="shared" si="59"/>
        <v>0</v>
      </c>
      <c r="S273" s="23">
        <f t="shared" si="52"/>
        <v>0</v>
      </c>
      <c r="T273" s="17"/>
      <c r="U273" s="17"/>
      <c r="V273" s="19" t="e">
        <f t="shared" si="56"/>
        <v>#DIV/0!</v>
      </c>
      <c r="W273" s="30" t="e">
        <f t="shared" si="57"/>
        <v>#DIV/0!</v>
      </c>
      <c r="X273" s="23">
        <f t="shared" si="53"/>
        <v>0</v>
      </c>
      <c r="Y273" s="17"/>
      <c r="Z273" s="17"/>
      <c r="AA273" s="19" t="e">
        <f t="shared" si="54"/>
        <v>#DIV/0!</v>
      </c>
      <c r="AB273" s="30" t="e">
        <f t="shared" si="55"/>
        <v>#DIV/0!</v>
      </c>
    </row>
    <row r="274" spans="2:28" x14ac:dyDescent="0.45">
      <c r="B274" s="8"/>
      <c r="C274" s="8"/>
      <c r="D274" s="8"/>
      <c r="E274" s="36"/>
      <c r="F274" s="8"/>
      <c r="G274" s="36"/>
      <c r="H274" s="18"/>
      <c r="I274" s="29"/>
      <c r="J274" s="8"/>
      <c r="K274" s="8"/>
      <c r="L274" s="36"/>
      <c r="M274" s="8">
        <f t="shared" si="50"/>
        <v>0</v>
      </c>
      <c r="N274" s="17"/>
      <c r="O274" s="17"/>
      <c r="P274" s="61" t="e">
        <f t="shared" si="51"/>
        <v>#DIV/0!</v>
      </c>
      <c r="Q274" s="19">
        <f t="shared" si="58"/>
        <v>0</v>
      </c>
      <c r="R274" s="24">
        <f t="shared" si="59"/>
        <v>0</v>
      </c>
      <c r="S274" s="23">
        <f t="shared" si="52"/>
        <v>0</v>
      </c>
      <c r="T274" s="17"/>
      <c r="U274" s="17"/>
      <c r="V274" s="19" t="e">
        <f t="shared" si="56"/>
        <v>#DIV/0!</v>
      </c>
      <c r="W274" s="30" t="e">
        <f t="shared" si="57"/>
        <v>#DIV/0!</v>
      </c>
      <c r="X274" s="23">
        <f t="shared" si="53"/>
        <v>0</v>
      </c>
      <c r="Y274" s="17"/>
      <c r="Z274" s="17"/>
      <c r="AA274" s="19" t="e">
        <f t="shared" si="54"/>
        <v>#DIV/0!</v>
      </c>
      <c r="AB274" s="30" t="e">
        <f t="shared" si="55"/>
        <v>#DIV/0!</v>
      </c>
    </row>
    <row r="275" spans="2:28" x14ac:dyDescent="0.45">
      <c r="B275" s="8"/>
      <c r="C275" s="8"/>
      <c r="D275" s="8"/>
      <c r="E275" s="36"/>
      <c r="F275" s="8"/>
      <c r="G275" s="36"/>
      <c r="H275" s="18"/>
      <c r="I275" s="29"/>
      <c r="J275" s="8"/>
      <c r="K275" s="8"/>
      <c r="L275" s="36"/>
      <c r="M275" s="8">
        <f t="shared" si="50"/>
        <v>0</v>
      </c>
      <c r="N275" s="17"/>
      <c r="O275" s="17"/>
      <c r="P275" s="61" t="e">
        <f t="shared" si="51"/>
        <v>#DIV/0!</v>
      </c>
      <c r="Q275" s="19">
        <f t="shared" si="58"/>
        <v>0</v>
      </c>
      <c r="R275" s="24">
        <f t="shared" si="59"/>
        <v>0</v>
      </c>
      <c r="S275" s="23">
        <f t="shared" si="52"/>
        <v>0</v>
      </c>
      <c r="T275" s="17"/>
      <c r="U275" s="17"/>
      <c r="V275" s="19" t="e">
        <f t="shared" si="56"/>
        <v>#DIV/0!</v>
      </c>
      <c r="W275" s="30" t="e">
        <f t="shared" si="57"/>
        <v>#DIV/0!</v>
      </c>
      <c r="X275" s="23">
        <f t="shared" si="53"/>
        <v>0</v>
      </c>
      <c r="Y275" s="17"/>
      <c r="Z275" s="17"/>
      <c r="AA275" s="19" t="e">
        <f t="shared" si="54"/>
        <v>#DIV/0!</v>
      </c>
      <c r="AB275" s="30" t="e">
        <f t="shared" si="55"/>
        <v>#DIV/0!</v>
      </c>
    </row>
    <row r="276" spans="2:28" x14ac:dyDescent="0.45">
      <c r="B276" s="8"/>
      <c r="C276" s="8"/>
      <c r="D276" s="8"/>
      <c r="E276" s="36"/>
      <c r="F276" s="8"/>
      <c r="G276" s="36"/>
      <c r="H276" s="18"/>
      <c r="I276" s="29"/>
      <c r="J276" s="8"/>
      <c r="K276" s="8"/>
      <c r="L276" s="36"/>
      <c r="M276" s="8">
        <f t="shared" si="50"/>
        <v>0</v>
      </c>
      <c r="N276" s="17"/>
      <c r="O276" s="17"/>
      <c r="P276" s="61" t="e">
        <f t="shared" si="51"/>
        <v>#DIV/0!</v>
      </c>
      <c r="Q276" s="19">
        <f t="shared" si="58"/>
        <v>0</v>
      </c>
      <c r="R276" s="24">
        <f t="shared" si="59"/>
        <v>0</v>
      </c>
      <c r="S276" s="23">
        <f t="shared" si="52"/>
        <v>0</v>
      </c>
      <c r="T276" s="17"/>
      <c r="U276" s="17"/>
      <c r="V276" s="19" t="e">
        <f t="shared" si="56"/>
        <v>#DIV/0!</v>
      </c>
      <c r="W276" s="30" t="e">
        <f t="shared" si="57"/>
        <v>#DIV/0!</v>
      </c>
      <c r="X276" s="23">
        <f t="shared" si="53"/>
        <v>0</v>
      </c>
      <c r="Y276" s="17"/>
      <c r="Z276" s="17"/>
      <c r="AA276" s="19" t="e">
        <f t="shared" si="54"/>
        <v>#DIV/0!</v>
      </c>
      <c r="AB276" s="30" t="e">
        <f t="shared" si="55"/>
        <v>#DIV/0!</v>
      </c>
    </row>
    <row r="277" spans="2:28" x14ac:dyDescent="0.45">
      <c r="B277" s="8"/>
      <c r="C277" s="8"/>
      <c r="D277" s="8"/>
      <c r="E277" s="36"/>
      <c r="F277" s="8"/>
      <c r="G277" s="36"/>
      <c r="H277" s="18"/>
      <c r="I277" s="29"/>
      <c r="J277" s="8"/>
      <c r="K277" s="8"/>
      <c r="L277" s="36"/>
      <c r="M277" s="8">
        <f t="shared" si="50"/>
        <v>0</v>
      </c>
      <c r="N277" s="17"/>
      <c r="O277" s="17"/>
      <c r="P277" s="61" t="e">
        <f t="shared" si="51"/>
        <v>#DIV/0!</v>
      </c>
      <c r="Q277" s="19">
        <f t="shared" si="58"/>
        <v>0</v>
      </c>
      <c r="R277" s="24">
        <f t="shared" si="59"/>
        <v>0</v>
      </c>
      <c r="S277" s="23">
        <f t="shared" si="52"/>
        <v>0</v>
      </c>
      <c r="T277" s="17"/>
      <c r="U277" s="17"/>
      <c r="V277" s="19" t="e">
        <f t="shared" si="56"/>
        <v>#DIV/0!</v>
      </c>
      <c r="W277" s="30" t="e">
        <f t="shared" si="57"/>
        <v>#DIV/0!</v>
      </c>
      <c r="X277" s="23">
        <f t="shared" si="53"/>
        <v>0</v>
      </c>
      <c r="Y277" s="17"/>
      <c r="Z277" s="17"/>
      <c r="AA277" s="19" t="e">
        <f t="shared" si="54"/>
        <v>#DIV/0!</v>
      </c>
      <c r="AB277" s="30" t="e">
        <f t="shared" si="55"/>
        <v>#DIV/0!</v>
      </c>
    </row>
    <row r="278" spans="2:28" x14ac:dyDescent="0.45">
      <c r="B278" s="8"/>
      <c r="C278" s="8"/>
      <c r="D278" s="8"/>
      <c r="E278" s="36"/>
      <c r="F278" s="8"/>
      <c r="G278" s="36"/>
      <c r="H278" s="18"/>
      <c r="I278" s="29"/>
      <c r="J278" s="8"/>
      <c r="K278" s="8"/>
      <c r="L278" s="36"/>
      <c r="M278" s="8">
        <f t="shared" si="50"/>
        <v>0</v>
      </c>
      <c r="N278" s="17"/>
      <c r="O278" s="17"/>
      <c r="P278" s="61" t="e">
        <f t="shared" si="51"/>
        <v>#DIV/0!</v>
      </c>
      <c r="Q278" s="19">
        <f t="shared" si="58"/>
        <v>0</v>
      </c>
      <c r="R278" s="24">
        <f t="shared" si="59"/>
        <v>0</v>
      </c>
      <c r="S278" s="23">
        <f t="shared" si="52"/>
        <v>0</v>
      </c>
      <c r="T278" s="17"/>
      <c r="U278" s="17"/>
      <c r="V278" s="19" t="e">
        <f t="shared" si="56"/>
        <v>#DIV/0!</v>
      </c>
      <c r="W278" s="30" t="e">
        <f t="shared" si="57"/>
        <v>#DIV/0!</v>
      </c>
      <c r="X278" s="23">
        <f t="shared" si="53"/>
        <v>0</v>
      </c>
      <c r="Y278" s="17"/>
      <c r="Z278" s="17"/>
      <c r="AA278" s="19" t="e">
        <f t="shared" si="54"/>
        <v>#DIV/0!</v>
      </c>
      <c r="AB278" s="30" t="e">
        <f t="shared" si="55"/>
        <v>#DIV/0!</v>
      </c>
    </row>
    <row r="279" spans="2:28" x14ac:dyDescent="0.45">
      <c r="B279" s="8"/>
      <c r="C279" s="8"/>
      <c r="D279" s="8"/>
      <c r="E279" s="36"/>
      <c r="F279" s="8"/>
      <c r="G279" s="36"/>
      <c r="H279" s="18"/>
      <c r="I279" s="29"/>
      <c r="J279" s="8"/>
      <c r="K279" s="8"/>
      <c r="L279" s="36"/>
      <c r="M279" s="8">
        <f t="shared" ref="M279:M342" si="60">$K279*M$4*(1+$L279)</f>
        <v>0</v>
      </c>
      <c r="N279" s="17"/>
      <c r="O279" s="17"/>
      <c r="P279" s="61" t="e">
        <f t="shared" ref="P279:P342" si="61">O279/N279</f>
        <v>#DIV/0!</v>
      </c>
      <c r="Q279" s="19">
        <f t="shared" si="58"/>
        <v>0</v>
      </c>
      <c r="R279" s="24">
        <f t="shared" si="59"/>
        <v>0</v>
      </c>
      <c r="S279" s="23">
        <f t="shared" ref="S279:S342" si="62">$K279*S$4*(1+$L279)</f>
        <v>0</v>
      </c>
      <c r="T279" s="17"/>
      <c r="U279" s="17"/>
      <c r="V279" s="19" t="e">
        <f t="shared" si="56"/>
        <v>#DIV/0!</v>
      </c>
      <c r="W279" s="30" t="e">
        <f t="shared" si="57"/>
        <v>#DIV/0!</v>
      </c>
      <c r="X279" s="23">
        <f t="shared" ref="X279:X342" si="63">$K279*X$4*(1+$L279)</f>
        <v>0</v>
      </c>
      <c r="Y279" s="17"/>
      <c r="Z279" s="17"/>
      <c r="AA279" s="19" t="e">
        <f t="shared" ref="AA279:AA342" si="64">(Y279-Z279)/Y$4</f>
        <v>#DIV/0!</v>
      </c>
      <c r="AB279" s="30" t="e">
        <f t="shared" ref="AB279:AB342" si="65">AA279-$K279</f>
        <v>#DIV/0!</v>
      </c>
    </row>
    <row r="280" spans="2:28" x14ac:dyDescent="0.45">
      <c r="B280" s="8"/>
      <c r="C280" s="8"/>
      <c r="D280" s="8"/>
      <c r="E280" s="36"/>
      <c r="F280" s="8"/>
      <c r="G280" s="36"/>
      <c r="H280" s="18"/>
      <c r="I280" s="29"/>
      <c r="J280" s="8"/>
      <c r="K280" s="8"/>
      <c r="L280" s="36"/>
      <c r="M280" s="8">
        <f t="shared" si="60"/>
        <v>0</v>
      </c>
      <c r="N280" s="17"/>
      <c r="O280" s="17"/>
      <c r="P280" s="61" t="e">
        <f t="shared" si="61"/>
        <v>#DIV/0!</v>
      </c>
      <c r="Q280" s="19">
        <f t="shared" si="58"/>
        <v>0</v>
      </c>
      <c r="R280" s="24">
        <f t="shared" si="59"/>
        <v>0</v>
      </c>
      <c r="S280" s="23">
        <f t="shared" si="62"/>
        <v>0</v>
      </c>
      <c r="T280" s="17"/>
      <c r="U280" s="17"/>
      <c r="V280" s="19" t="e">
        <f t="shared" si="56"/>
        <v>#DIV/0!</v>
      </c>
      <c r="W280" s="30" t="e">
        <f t="shared" si="57"/>
        <v>#DIV/0!</v>
      </c>
      <c r="X280" s="23">
        <f t="shared" si="63"/>
        <v>0</v>
      </c>
      <c r="Y280" s="17"/>
      <c r="Z280" s="17"/>
      <c r="AA280" s="19" t="e">
        <f t="shared" si="64"/>
        <v>#DIV/0!</v>
      </c>
      <c r="AB280" s="30" t="e">
        <f t="shared" si="65"/>
        <v>#DIV/0!</v>
      </c>
    </row>
    <row r="281" spans="2:28" x14ac:dyDescent="0.45">
      <c r="B281" s="8"/>
      <c r="C281" s="8"/>
      <c r="D281" s="8"/>
      <c r="E281" s="36"/>
      <c r="F281" s="8"/>
      <c r="G281" s="36"/>
      <c r="H281" s="18"/>
      <c r="I281" s="29"/>
      <c r="J281" s="8"/>
      <c r="K281" s="8"/>
      <c r="L281" s="36"/>
      <c r="M281" s="8">
        <f t="shared" si="60"/>
        <v>0</v>
      </c>
      <c r="N281" s="17"/>
      <c r="O281" s="17"/>
      <c r="P281" s="61" t="e">
        <f t="shared" si="61"/>
        <v>#DIV/0!</v>
      </c>
      <c r="Q281" s="19">
        <f t="shared" si="58"/>
        <v>0</v>
      </c>
      <c r="R281" s="24">
        <f t="shared" si="59"/>
        <v>0</v>
      </c>
      <c r="S281" s="23">
        <f t="shared" si="62"/>
        <v>0</v>
      </c>
      <c r="T281" s="17"/>
      <c r="U281" s="17"/>
      <c r="V281" s="19" t="e">
        <f t="shared" si="56"/>
        <v>#DIV/0!</v>
      </c>
      <c r="W281" s="30" t="e">
        <f t="shared" si="57"/>
        <v>#DIV/0!</v>
      </c>
      <c r="X281" s="23">
        <f t="shared" si="63"/>
        <v>0</v>
      </c>
      <c r="Y281" s="17"/>
      <c r="Z281" s="17"/>
      <c r="AA281" s="19" t="e">
        <f t="shared" si="64"/>
        <v>#DIV/0!</v>
      </c>
      <c r="AB281" s="30" t="e">
        <f t="shared" si="65"/>
        <v>#DIV/0!</v>
      </c>
    </row>
    <row r="282" spans="2:28" x14ac:dyDescent="0.45">
      <c r="B282" s="8"/>
      <c r="C282" s="8"/>
      <c r="D282" s="8"/>
      <c r="E282" s="36"/>
      <c r="F282" s="8"/>
      <c r="G282" s="36"/>
      <c r="H282" s="18"/>
      <c r="I282" s="29"/>
      <c r="J282" s="8"/>
      <c r="K282" s="8"/>
      <c r="L282" s="36"/>
      <c r="M282" s="8">
        <f t="shared" si="60"/>
        <v>0</v>
      </c>
      <c r="N282" s="17"/>
      <c r="O282" s="17"/>
      <c r="P282" s="61" t="e">
        <f t="shared" si="61"/>
        <v>#DIV/0!</v>
      </c>
      <c r="Q282" s="19">
        <f t="shared" si="58"/>
        <v>0</v>
      </c>
      <c r="R282" s="24">
        <f t="shared" si="59"/>
        <v>0</v>
      </c>
      <c r="S282" s="23">
        <f t="shared" si="62"/>
        <v>0</v>
      </c>
      <c r="T282" s="17"/>
      <c r="U282" s="17"/>
      <c r="V282" s="19" t="e">
        <f t="shared" si="56"/>
        <v>#DIV/0!</v>
      </c>
      <c r="W282" s="30" t="e">
        <f t="shared" si="57"/>
        <v>#DIV/0!</v>
      </c>
      <c r="X282" s="23">
        <f t="shared" si="63"/>
        <v>0</v>
      </c>
      <c r="Y282" s="17"/>
      <c r="Z282" s="17"/>
      <c r="AA282" s="19" t="e">
        <f t="shared" si="64"/>
        <v>#DIV/0!</v>
      </c>
      <c r="AB282" s="30" t="e">
        <f t="shared" si="65"/>
        <v>#DIV/0!</v>
      </c>
    </row>
    <row r="283" spans="2:28" x14ac:dyDescent="0.45">
      <c r="B283" s="8"/>
      <c r="C283" s="8"/>
      <c r="D283" s="8"/>
      <c r="E283" s="36"/>
      <c r="F283" s="8"/>
      <c r="G283" s="36"/>
      <c r="H283" s="18"/>
      <c r="I283" s="29"/>
      <c r="J283" s="8"/>
      <c r="K283" s="8"/>
      <c r="L283" s="36"/>
      <c r="M283" s="8">
        <f t="shared" si="60"/>
        <v>0</v>
      </c>
      <c r="N283" s="17"/>
      <c r="O283" s="17"/>
      <c r="P283" s="61" t="e">
        <f t="shared" si="61"/>
        <v>#DIV/0!</v>
      </c>
      <c r="Q283" s="19">
        <f t="shared" si="58"/>
        <v>0</v>
      </c>
      <c r="R283" s="24">
        <f t="shared" si="59"/>
        <v>0</v>
      </c>
      <c r="S283" s="23">
        <f t="shared" si="62"/>
        <v>0</v>
      </c>
      <c r="T283" s="17"/>
      <c r="U283" s="17"/>
      <c r="V283" s="19" t="e">
        <f t="shared" si="56"/>
        <v>#DIV/0!</v>
      </c>
      <c r="W283" s="30" t="e">
        <f t="shared" si="57"/>
        <v>#DIV/0!</v>
      </c>
      <c r="X283" s="23">
        <f t="shared" si="63"/>
        <v>0</v>
      </c>
      <c r="Y283" s="17"/>
      <c r="Z283" s="17"/>
      <c r="AA283" s="19" t="e">
        <f t="shared" si="64"/>
        <v>#DIV/0!</v>
      </c>
      <c r="AB283" s="30" t="e">
        <f t="shared" si="65"/>
        <v>#DIV/0!</v>
      </c>
    </row>
    <row r="284" spans="2:28" x14ac:dyDescent="0.45">
      <c r="B284" s="8"/>
      <c r="C284" s="8"/>
      <c r="D284" s="8"/>
      <c r="E284" s="36"/>
      <c r="F284" s="8"/>
      <c r="G284" s="36"/>
      <c r="H284" s="18"/>
      <c r="I284" s="29"/>
      <c r="J284" s="8"/>
      <c r="K284" s="8"/>
      <c r="L284" s="36"/>
      <c r="M284" s="8">
        <f t="shared" si="60"/>
        <v>0</v>
      </c>
      <c r="N284" s="17"/>
      <c r="O284" s="17"/>
      <c r="P284" s="61" t="e">
        <f t="shared" si="61"/>
        <v>#DIV/0!</v>
      </c>
      <c r="Q284" s="19">
        <f t="shared" si="58"/>
        <v>0</v>
      </c>
      <c r="R284" s="24">
        <f t="shared" si="59"/>
        <v>0</v>
      </c>
      <c r="S284" s="23">
        <f t="shared" si="62"/>
        <v>0</v>
      </c>
      <c r="T284" s="17"/>
      <c r="U284" s="17"/>
      <c r="V284" s="19" t="e">
        <f t="shared" si="56"/>
        <v>#DIV/0!</v>
      </c>
      <c r="W284" s="30" t="e">
        <f t="shared" si="57"/>
        <v>#DIV/0!</v>
      </c>
      <c r="X284" s="23">
        <f t="shared" si="63"/>
        <v>0</v>
      </c>
      <c r="Y284" s="17"/>
      <c r="Z284" s="17"/>
      <c r="AA284" s="19" t="e">
        <f t="shared" si="64"/>
        <v>#DIV/0!</v>
      </c>
      <c r="AB284" s="30" t="e">
        <f t="shared" si="65"/>
        <v>#DIV/0!</v>
      </c>
    </row>
    <row r="285" spans="2:28" x14ac:dyDescent="0.45">
      <c r="B285" s="8"/>
      <c r="C285" s="8"/>
      <c r="D285" s="8"/>
      <c r="E285" s="36"/>
      <c r="F285" s="8"/>
      <c r="G285" s="36"/>
      <c r="H285" s="18"/>
      <c r="I285" s="29"/>
      <c r="J285" s="8"/>
      <c r="K285" s="8"/>
      <c r="L285" s="36"/>
      <c r="M285" s="8">
        <f t="shared" si="60"/>
        <v>0</v>
      </c>
      <c r="N285" s="17"/>
      <c r="O285" s="17"/>
      <c r="P285" s="61" t="e">
        <f t="shared" si="61"/>
        <v>#DIV/0!</v>
      </c>
      <c r="Q285" s="19">
        <f t="shared" si="58"/>
        <v>0</v>
      </c>
      <c r="R285" s="24">
        <f t="shared" si="59"/>
        <v>0</v>
      </c>
      <c r="S285" s="23">
        <f t="shared" si="62"/>
        <v>0</v>
      </c>
      <c r="T285" s="17"/>
      <c r="U285" s="17"/>
      <c r="V285" s="19" t="e">
        <f t="shared" si="56"/>
        <v>#DIV/0!</v>
      </c>
      <c r="W285" s="30" t="e">
        <f t="shared" si="57"/>
        <v>#DIV/0!</v>
      </c>
      <c r="X285" s="23">
        <f t="shared" si="63"/>
        <v>0</v>
      </c>
      <c r="Y285" s="17"/>
      <c r="Z285" s="17"/>
      <c r="AA285" s="19" t="e">
        <f t="shared" si="64"/>
        <v>#DIV/0!</v>
      </c>
      <c r="AB285" s="30" t="e">
        <f t="shared" si="65"/>
        <v>#DIV/0!</v>
      </c>
    </row>
    <row r="286" spans="2:28" x14ac:dyDescent="0.45">
      <c r="B286" s="8"/>
      <c r="C286" s="8"/>
      <c r="D286" s="8"/>
      <c r="E286" s="36"/>
      <c r="F286" s="8"/>
      <c r="G286" s="36"/>
      <c r="H286" s="18"/>
      <c r="I286" s="29"/>
      <c r="J286" s="8"/>
      <c r="K286" s="8"/>
      <c r="L286" s="36"/>
      <c r="M286" s="8">
        <f t="shared" si="60"/>
        <v>0</v>
      </c>
      <c r="N286" s="17"/>
      <c r="O286" s="17"/>
      <c r="P286" s="61" t="e">
        <f t="shared" si="61"/>
        <v>#DIV/0!</v>
      </c>
      <c r="Q286" s="19">
        <f t="shared" si="58"/>
        <v>0</v>
      </c>
      <c r="R286" s="24">
        <f t="shared" si="59"/>
        <v>0</v>
      </c>
      <c r="S286" s="23">
        <f t="shared" si="62"/>
        <v>0</v>
      </c>
      <c r="T286" s="17"/>
      <c r="U286" s="17"/>
      <c r="V286" s="19" t="e">
        <f t="shared" si="56"/>
        <v>#DIV/0!</v>
      </c>
      <c r="W286" s="30" t="e">
        <f t="shared" si="57"/>
        <v>#DIV/0!</v>
      </c>
      <c r="X286" s="23">
        <f t="shared" si="63"/>
        <v>0</v>
      </c>
      <c r="Y286" s="17"/>
      <c r="Z286" s="17"/>
      <c r="AA286" s="19" t="e">
        <f t="shared" si="64"/>
        <v>#DIV/0!</v>
      </c>
      <c r="AB286" s="30" t="e">
        <f t="shared" si="65"/>
        <v>#DIV/0!</v>
      </c>
    </row>
    <row r="287" spans="2:28" x14ac:dyDescent="0.45">
      <c r="B287" s="8"/>
      <c r="C287" s="8"/>
      <c r="D287" s="8"/>
      <c r="E287" s="36"/>
      <c r="F287" s="8"/>
      <c r="G287" s="36"/>
      <c r="H287" s="18"/>
      <c r="I287" s="29"/>
      <c r="J287" s="8"/>
      <c r="K287" s="8"/>
      <c r="L287" s="36"/>
      <c r="M287" s="8">
        <f t="shared" si="60"/>
        <v>0</v>
      </c>
      <c r="N287" s="17"/>
      <c r="O287" s="17"/>
      <c r="P287" s="61" t="e">
        <f t="shared" si="61"/>
        <v>#DIV/0!</v>
      </c>
      <c r="Q287" s="19">
        <f t="shared" si="58"/>
        <v>0</v>
      </c>
      <c r="R287" s="24">
        <f t="shared" si="59"/>
        <v>0</v>
      </c>
      <c r="S287" s="23">
        <f t="shared" si="62"/>
        <v>0</v>
      </c>
      <c r="T287" s="17"/>
      <c r="U287" s="17"/>
      <c r="V287" s="19" t="e">
        <f t="shared" si="56"/>
        <v>#DIV/0!</v>
      </c>
      <c r="W287" s="30" t="e">
        <f t="shared" si="57"/>
        <v>#DIV/0!</v>
      </c>
      <c r="X287" s="23">
        <f t="shared" si="63"/>
        <v>0</v>
      </c>
      <c r="Y287" s="17"/>
      <c r="Z287" s="17"/>
      <c r="AA287" s="19" t="e">
        <f t="shared" si="64"/>
        <v>#DIV/0!</v>
      </c>
      <c r="AB287" s="30" t="e">
        <f t="shared" si="65"/>
        <v>#DIV/0!</v>
      </c>
    </row>
    <row r="288" spans="2:28" x14ac:dyDescent="0.45">
      <c r="B288" s="8"/>
      <c r="C288" s="8"/>
      <c r="D288" s="8"/>
      <c r="E288" s="36"/>
      <c r="F288" s="8"/>
      <c r="G288" s="36"/>
      <c r="H288" s="18"/>
      <c r="I288" s="29"/>
      <c r="J288" s="8"/>
      <c r="K288" s="8"/>
      <c r="L288" s="36"/>
      <c r="M288" s="8">
        <f t="shared" si="60"/>
        <v>0</v>
      </c>
      <c r="N288" s="17"/>
      <c r="O288" s="17"/>
      <c r="P288" s="61" t="e">
        <f t="shared" si="61"/>
        <v>#DIV/0!</v>
      </c>
      <c r="Q288" s="19">
        <f t="shared" si="58"/>
        <v>0</v>
      </c>
      <c r="R288" s="24">
        <f t="shared" si="59"/>
        <v>0</v>
      </c>
      <c r="S288" s="23">
        <f t="shared" si="62"/>
        <v>0</v>
      </c>
      <c r="T288" s="17"/>
      <c r="U288" s="17"/>
      <c r="V288" s="19" t="e">
        <f t="shared" si="56"/>
        <v>#DIV/0!</v>
      </c>
      <c r="W288" s="30" t="e">
        <f t="shared" si="57"/>
        <v>#DIV/0!</v>
      </c>
      <c r="X288" s="23">
        <f t="shared" si="63"/>
        <v>0</v>
      </c>
      <c r="Y288" s="17"/>
      <c r="Z288" s="17"/>
      <c r="AA288" s="19" t="e">
        <f t="shared" si="64"/>
        <v>#DIV/0!</v>
      </c>
      <c r="AB288" s="30" t="e">
        <f t="shared" si="65"/>
        <v>#DIV/0!</v>
      </c>
    </row>
    <row r="289" spans="2:28" x14ac:dyDescent="0.45">
      <c r="B289" s="8"/>
      <c r="C289" s="8"/>
      <c r="D289" s="8"/>
      <c r="E289" s="36"/>
      <c r="F289" s="8"/>
      <c r="G289" s="36"/>
      <c r="H289" s="18"/>
      <c r="I289" s="29"/>
      <c r="J289" s="8"/>
      <c r="K289" s="8"/>
      <c r="L289" s="36"/>
      <c r="M289" s="8">
        <f t="shared" si="60"/>
        <v>0</v>
      </c>
      <c r="N289" s="17"/>
      <c r="O289" s="17"/>
      <c r="P289" s="61" t="e">
        <f t="shared" si="61"/>
        <v>#DIV/0!</v>
      </c>
      <c r="Q289" s="19">
        <f t="shared" si="58"/>
        <v>0</v>
      </c>
      <c r="R289" s="24">
        <f t="shared" si="59"/>
        <v>0</v>
      </c>
      <c r="S289" s="23">
        <f t="shared" si="62"/>
        <v>0</v>
      </c>
      <c r="T289" s="17"/>
      <c r="U289" s="17"/>
      <c r="V289" s="19" t="e">
        <f t="shared" si="56"/>
        <v>#DIV/0!</v>
      </c>
      <c r="W289" s="30" t="e">
        <f t="shared" si="57"/>
        <v>#DIV/0!</v>
      </c>
      <c r="X289" s="23">
        <f t="shared" si="63"/>
        <v>0</v>
      </c>
      <c r="Y289" s="17"/>
      <c r="Z289" s="17"/>
      <c r="AA289" s="19" t="e">
        <f t="shared" si="64"/>
        <v>#DIV/0!</v>
      </c>
      <c r="AB289" s="30" t="e">
        <f t="shared" si="65"/>
        <v>#DIV/0!</v>
      </c>
    </row>
    <row r="290" spans="2:28" x14ac:dyDescent="0.45">
      <c r="B290" s="8"/>
      <c r="C290" s="8"/>
      <c r="D290" s="8"/>
      <c r="E290" s="36"/>
      <c r="F290" s="8"/>
      <c r="G290" s="36"/>
      <c r="H290" s="18"/>
      <c r="I290" s="29"/>
      <c r="J290" s="8"/>
      <c r="K290" s="8"/>
      <c r="L290" s="36"/>
      <c r="M290" s="8">
        <f t="shared" si="60"/>
        <v>0</v>
      </c>
      <c r="N290" s="17"/>
      <c r="O290" s="17"/>
      <c r="P290" s="61" t="e">
        <f t="shared" si="61"/>
        <v>#DIV/0!</v>
      </c>
      <c r="Q290" s="19">
        <f t="shared" si="58"/>
        <v>0</v>
      </c>
      <c r="R290" s="24">
        <f t="shared" si="59"/>
        <v>0</v>
      </c>
      <c r="S290" s="23">
        <f t="shared" si="62"/>
        <v>0</v>
      </c>
      <c r="T290" s="17"/>
      <c r="U290" s="17"/>
      <c r="V290" s="19" t="e">
        <f t="shared" si="56"/>
        <v>#DIV/0!</v>
      </c>
      <c r="W290" s="30" t="e">
        <f t="shared" si="57"/>
        <v>#DIV/0!</v>
      </c>
      <c r="X290" s="23">
        <f t="shared" si="63"/>
        <v>0</v>
      </c>
      <c r="Y290" s="17"/>
      <c r="Z290" s="17"/>
      <c r="AA290" s="19" t="e">
        <f t="shared" si="64"/>
        <v>#DIV/0!</v>
      </c>
      <c r="AB290" s="30" t="e">
        <f t="shared" si="65"/>
        <v>#DIV/0!</v>
      </c>
    </row>
    <row r="291" spans="2:28" x14ac:dyDescent="0.45">
      <c r="B291" s="8"/>
      <c r="C291" s="8"/>
      <c r="D291" s="8"/>
      <c r="E291" s="36"/>
      <c r="F291" s="8"/>
      <c r="G291" s="36"/>
      <c r="H291" s="18"/>
      <c r="I291" s="29"/>
      <c r="J291" s="8"/>
      <c r="K291" s="8"/>
      <c r="L291" s="36"/>
      <c r="M291" s="8">
        <f t="shared" si="60"/>
        <v>0</v>
      </c>
      <c r="N291" s="17"/>
      <c r="O291" s="17"/>
      <c r="P291" s="61" t="e">
        <f t="shared" si="61"/>
        <v>#DIV/0!</v>
      </c>
      <c r="Q291" s="19">
        <f t="shared" si="58"/>
        <v>0</v>
      </c>
      <c r="R291" s="24">
        <f t="shared" si="59"/>
        <v>0</v>
      </c>
      <c r="S291" s="23">
        <f t="shared" si="62"/>
        <v>0</v>
      </c>
      <c r="T291" s="17"/>
      <c r="U291" s="17"/>
      <c r="V291" s="19" t="e">
        <f t="shared" si="56"/>
        <v>#DIV/0!</v>
      </c>
      <c r="W291" s="30" t="e">
        <f t="shared" si="57"/>
        <v>#DIV/0!</v>
      </c>
      <c r="X291" s="23">
        <f t="shared" si="63"/>
        <v>0</v>
      </c>
      <c r="Y291" s="17"/>
      <c r="Z291" s="17"/>
      <c r="AA291" s="19" t="e">
        <f t="shared" si="64"/>
        <v>#DIV/0!</v>
      </c>
      <c r="AB291" s="30" t="e">
        <f t="shared" si="65"/>
        <v>#DIV/0!</v>
      </c>
    </row>
    <row r="292" spans="2:28" x14ac:dyDescent="0.45">
      <c r="B292" s="8"/>
      <c r="C292" s="8"/>
      <c r="D292" s="8"/>
      <c r="E292" s="36"/>
      <c r="F292" s="8"/>
      <c r="G292" s="36"/>
      <c r="H292" s="18"/>
      <c r="I292" s="29"/>
      <c r="J292" s="8"/>
      <c r="K292" s="8"/>
      <c r="L292" s="36"/>
      <c r="M292" s="8">
        <f t="shared" si="60"/>
        <v>0</v>
      </c>
      <c r="N292" s="17"/>
      <c r="O292" s="17"/>
      <c r="P292" s="61" t="e">
        <f t="shared" si="61"/>
        <v>#DIV/0!</v>
      </c>
      <c r="Q292" s="19">
        <f t="shared" si="58"/>
        <v>0</v>
      </c>
      <c r="R292" s="24">
        <f t="shared" si="59"/>
        <v>0</v>
      </c>
      <c r="S292" s="23">
        <f t="shared" si="62"/>
        <v>0</v>
      </c>
      <c r="T292" s="17"/>
      <c r="U292" s="17"/>
      <c r="V292" s="19" t="e">
        <f t="shared" si="56"/>
        <v>#DIV/0!</v>
      </c>
      <c r="W292" s="30" t="e">
        <f t="shared" si="57"/>
        <v>#DIV/0!</v>
      </c>
      <c r="X292" s="23">
        <f t="shared" si="63"/>
        <v>0</v>
      </c>
      <c r="Y292" s="17"/>
      <c r="Z292" s="17"/>
      <c r="AA292" s="19" t="e">
        <f t="shared" si="64"/>
        <v>#DIV/0!</v>
      </c>
      <c r="AB292" s="30" t="e">
        <f t="shared" si="65"/>
        <v>#DIV/0!</v>
      </c>
    </row>
    <row r="293" spans="2:28" x14ac:dyDescent="0.45">
      <c r="B293" s="8"/>
      <c r="C293" s="8"/>
      <c r="D293" s="8"/>
      <c r="E293" s="36"/>
      <c r="F293" s="8"/>
      <c r="G293" s="36"/>
      <c r="H293" s="18"/>
      <c r="I293" s="29"/>
      <c r="J293" s="8"/>
      <c r="K293" s="8"/>
      <c r="L293" s="36"/>
      <c r="M293" s="8">
        <f t="shared" si="60"/>
        <v>0</v>
      </c>
      <c r="N293" s="17"/>
      <c r="O293" s="17"/>
      <c r="P293" s="61" t="e">
        <f t="shared" si="61"/>
        <v>#DIV/0!</v>
      </c>
      <c r="Q293" s="19">
        <f t="shared" si="58"/>
        <v>0</v>
      </c>
      <c r="R293" s="24">
        <f t="shared" si="59"/>
        <v>0</v>
      </c>
      <c r="S293" s="23">
        <f t="shared" si="62"/>
        <v>0</v>
      </c>
      <c r="T293" s="17"/>
      <c r="U293" s="17"/>
      <c r="V293" s="19" t="e">
        <f t="shared" si="56"/>
        <v>#DIV/0!</v>
      </c>
      <c r="W293" s="30" t="e">
        <f t="shared" si="57"/>
        <v>#DIV/0!</v>
      </c>
      <c r="X293" s="23">
        <f t="shared" si="63"/>
        <v>0</v>
      </c>
      <c r="Y293" s="17"/>
      <c r="Z293" s="17"/>
      <c r="AA293" s="19" t="e">
        <f t="shared" si="64"/>
        <v>#DIV/0!</v>
      </c>
      <c r="AB293" s="30" t="e">
        <f t="shared" si="65"/>
        <v>#DIV/0!</v>
      </c>
    </row>
    <row r="294" spans="2:28" x14ac:dyDescent="0.45">
      <c r="B294" s="8"/>
      <c r="C294" s="8"/>
      <c r="D294" s="8"/>
      <c r="E294" s="36"/>
      <c r="F294" s="8"/>
      <c r="G294" s="36"/>
      <c r="H294" s="18"/>
      <c r="I294" s="29"/>
      <c r="J294" s="8"/>
      <c r="K294" s="8"/>
      <c r="L294" s="36"/>
      <c r="M294" s="8">
        <f t="shared" si="60"/>
        <v>0</v>
      </c>
      <c r="N294" s="17"/>
      <c r="O294" s="17"/>
      <c r="P294" s="61" t="e">
        <f t="shared" si="61"/>
        <v>#DIV/0!</v>
      </c>
      <c r="Q294" s="19">
        <f t="shared" si="58"/>
        <v>0</v>
      </c>
      <c r="R294" s="24">
        <f t="shared" si="59"/>
        <v>0</v>
      </c>
      <c r="S294" s="23">
        <f t="shared" si="62"/>
        <v>0</v>
      </c>
      <c r="T294" s="17"/>
      <c r="U294" s="17"/>
      <c r="V294" s="19" t="e">
        <f t="shared" si="56"/>
        <v>#DIV/0!</v>
      </c>
      <c r="W294" s="30" t="e">
        <f t="shared" si="57"/>
        <v>#DIV/0!</v>
      </c>
      <c r="X294" s="23">
        <f t="shared" si="63"/>
        <v>0</v>
      </c>
      <c r="Y294" s="17"/>
      <c r="Z294" s="17"/>
      <c r="AA294" s="19" t="e">
        <f t="shared" si="64"/>
        <v>#DIV/0!</v>
      </c>
      <c r="AB294" s="30" t="e">
        <f t="shared" si="65"/>
        <v>#DIV/0!</v>
      </c>
    </row>
    <row r="295" spans="2:28" x14ac:dyDescent="0.45">
      <c r="B295" s="8"/>
      <c r="C295" s="8"/>
      <c r="D295" s="8"/>
      <c r="E295" s="36"/>
      <c r="F295" s="8"/>
      <c r="G295" s="36"/>
      <c r="H295" s="18"/>
      <c r="I295" s="29"/>
      <c r="J295" s="8"/>
      <c r="K295" s="8"/>
      <c r="L295" s="36"/>
      <c r="M295" s="8">
        <f t="shared" si="60"/>
        <v>0</v>
      </c>
      <c r="N295" s="17"/>
      <c r="O295" s="17"/>
      <c r="P295" s="61" t="e">
        <f t="shared" si="61"/>
        <v>#DIV/0!</v>
      </c>
      <c r="Q295" s="19">
        <f t="shared" si="58"/>
        <v>0</v>
      </c>
      <c r="R295" s="24">
        <f t="shared" si="59"/>
        <v>0</v>
      </c>
      <c r="S295" s="23">
        <f t="shared" si="62"/>
        <v>0</v>
      </c>
      <c r="T295" s="17"/>
      <c r="U295" s="17"/>
      <c r="V295" s="19" t="e">
        <f t="shared" si="56"/>
        <v>#DIV/0!</v>
      </c>
      <c r="W295" s="30" t="e">
        <f t="shared" si="57"/>
        <v>#DIV/0!</v>
      </c>
      <c r="X295" s="23">
        <f t="shared" si="63"/>
        <v>0</v>
      </c>
      <c r="Y295" s="17"/>
      <c r="Z295" s="17"/>
      <c r="AA295" s="19" t="e">
        <f t="shared" si="64"/>
        <v>#DIV/0!</v>
      </c>
      <c r="AB295" s="30" t="e">
        <f t="shared" si="65"/>
        <v>#DIV/0!</v>
      </c>
    </row>
    <row r="296" spans="2:28" x14ac:dyDescent="0.45">
      <c r="B296" s="8"/>
      <c r="C296" s="8"/>
      <c r="D296" s="8"/>
      <c r="E296" s="36"/>
      <c r="F296" s="8"/>
      <c r="G296" s="36"/>
      <c r="H296" s="18"/>
      <c r="I296" s="29"/>
      <c r="J296" s="8"/>
      <c r="K296" s="8"/>
      <c r="L296" s="36"/>
      <c r="M296" s="8">
        <f t="shared" si="60"/>
        <v>0</v>
      </c>
      <c r="N296" s="17"/>
      <c r="O296" s="17"/>
      <c r="P296" s="61" t="e">
        <f t="shared" si="61"/>
        <v>#DIV/0!</v>
      </c>
      <c r="Q296" s="19">
        <f t="shared" si="58"/>
        <v>0</v>
      </c>
      <c r="R296" s="24">
        <f t="shared" si="59"/>
        <v>0</v>
      </c>
      <c r="S296" s="23">
        <f t="shared" si="62"/>
        <v>0</v>
      </c>
      <c r="T296" s="17"/>
      <c r="U296" s="17"/>
      <c r="V296" s="19" t="e">
        <f t="shared" si="56"/>
        <v>#DIV/0!</v>
      </c>
      <c r="W296" s="30" t="e">
        <f t="shared" si="57"/>
        <v>#DIV/0!</v>
      </c>
      <c r="X296" s="23">
        <f t="shared" si="63"/>
        <v>0</v>
      </c>
      <c r="Y296" s="17"/>
      <c r="Z296" s="17"/>
      <c r="AA296" s="19" t="e">
        <f t="shared" si="64"/>
        <v>#DIV/0!</v>
      </c>
      <c r="AB296" s="30" t="e">
        <f t="shared" si="65"/>
        <v>#DIV/0!</v>
      </c>
    </row>
    <row r="297" spans="2:28" x14ac:dyDescent="0.45">
      <c r="B297" s="8"/>
      <c r="C297" s="8"/>
      <c r="D297" s="8"/>
      <c r="E297" s="36"/>
      <c r="F297" s="8"/>
      <c r="G297" s="36"/>
      <c r="H297" s="18"/>
      <c r="I297" s="29"/>
      <c r="J297" s="8"/>
      <c r="K297" s="8"/>
      <c r="L297" s="36"/>
      <c r="M297" s="8">
        <f t="shared" si="60"/>
        <v>0</v>
      </c>
      <c r="N297" s="17"/>
      <c r="O297" s="17"/>
      <c r="P297" s="61" t="e">
        <f t="shared" si="61"/>
        <v>#DIV/0!</v>
      </c>
      <c r="Q297" s="19">
        <f t="shared" si="58"/>
        <v>0</v>
      </c>
      <c r="R297" s="24">
        <f t="shared" si="59"/>
        <v>0</v>
      </c>
      <c r="S297" s="23">
        <f t="shared" si="62"/>
        <v>0</v>
      </c>
      <c r="T297" s="17"/>
      <c r="U297" s="17"/>
      <c r="V297" s="19" t="e">
        <f t="shared" si="56"/>
        <v>#DIV/0!</v>
      </c>
      <c r="W297" s="30" t="e">
        <f t="shared" si="57"/>
        <v>#DIV/0!</v>
      </c>
      <c r="X297" s="23">
        <f t="shared" si="63"/>
        <v>0</v>
      </c>
      <c r="Y297" s="17"/>
      <c r="Z297" s="17"/>
      <c r="AA297" s="19" t="e">
        <f t="shared" si="64"/>
        <v>#DIV/0!</v>
      </c>
      <c r="AB297" s="30" t="e">
        <f t="shared" si="65"/>
        <v>#DIV/0!</v>
      </c>
    </row>
    <row r="298" spans="2:28" x14ac:dyDescent="0.45">
      <c r="B298" s="8"/>
      <c r="C298" s="8"/>
      <c r="D298" s="8"/>
      <c r="E298" s="36"/>
      <c r="F298" s="8"/>
      <c r="G298" s="36"/>
      <c r="H298" s="18"/>
      <c r="I298" s="29"/>
      <c r="J298" s="8"/>
      <c r="K298" s="8"/>
      <c r="L298" s="36"/>
      <c r="M298" s="8">
        <f t="shared" si="60"/>
        <v>0</v>
      </c>
      <c r="N298" s="17"/>
      <c r="O298" s="17"/>
      <c r="P298" s="61" t="e">
        <f t="shared" si="61"/>
        <v>#DIV/0!</v>
      </c>
      <c r="Q298" s="19">
        <f t="shared" si="58"/>
        <v>0</v>
      </c>
      <c r="R298" s="24">
        <f t="shared" si="59"/>
        <v>0</v>
      </c>
      <c r="S298" s="23">
        <f t="shared" si="62"/>
        <v>0</v>
      </c>
      <c r="T298" s="17"/>
      <c r="U298" s="17"/>
      <c r="V298" s="19" t="e">
        <f t="shared" ref="V298:V361" si="66">(T298-U298)/T$4</f>
        <v>#DIV/0!</v>
      </c>
      <c r="W298" s="30" t="e">
        <f t="shared" ref="W298:W361" si="67">V298-$K298</f>
        <v>#DIV/0!</v>
      </c>
      <c r="X298" s="23">
        <f t="shared" si="63"/>
        <v>0</v>
      </c>
      <c r="Y298" s="17"/>
      <c r="Z298" s="17"/>
      <c r="AA298" s="19" t="e">
        <f t="shared" si="64"/>
        <v>#DIV/0!</v>
      </c>
      <c r="AB298" s="30" t="e">
        <f t="shared" si="65"/>
        <v>#DIV/0!</v>
      </c>
    </row>
    <row r="299" spans="2:28" x14ac:dyDescent="0.45">
      <c r="B299" s="8"/>
      <c r="C299" s="8"/>
      <c r="D299" s="8"/>
      <c r="E299" s="36"/>
      <c r="F299" s="8"/>
      <c r="G299" s="36"/>
      <c r="H299" s="18"/>
      <c r="I299" s="29"/>
      <c r="J299" s="8"/>
      <c r="K299" s="8"/>
      <c r="L299" s="36"/>
      <c r="M299" s="8">
        <f t="shared" si="60"/>
        <v>0</v>
      </c>
      <c r="N299" s="17"/>
      <c r="O299" s="17"/>
      <c r="P299" s="61" t="e">
        <f t="shared" si="61"/>
        <v>#DIV/0!</v>
      </c>
      <c r="Q299" s="19">
        <f t="shared" ref="Q299:Q362" si="68">(N299-O299)/N$4</f>
        <v>0</v>
      </c>
      <c r="R299" s="24">
        <f t="shared" ref="R299:R362" si="69">Q299-$K299</f>
        <v>0</v>
      </c>
      <c r="S299" s="23">
        <f t="shared" si="62"/>
        <v>0</v>
      </c>
      <c r="T299" s="17"/>
      <c r="U299" s="17"/>
      <c r="V299" s="19" t="e">
        <f t="shared" si="66"/>
        <v>#DIV/0!</v>
      </c>
      <c r="W299" s="30" t="e">
        <f t="shared" si="67"/>
        <v>#DIV/0!</v>
      </c>
      <c r="X299" s="23">
        <f t="shared" si="63"/>
        <v>0</v>
      </c>
      <c r="Y299" s="17"/>
      <c r="Z299" s="17"/>
      <c r="AA299" s="19" t="e">
        <f t="shared" si="64"/>
        <v>#DIV/0!</v>
      </c>
      <c r="AB299" s="30" t="e">
        <f t="shared" si="65"/>
        <v>#DIV/0!</v>
      </c>
    </row>
    <row r="300" spans="2:28" x14ac:dyDescent="0.45">
      <c r="B300" s="8"/>
      <c r="C300" s="8"/>
      <c r="D300" s="8"/>
      <c r="E300" s="36"/>
      <c r="F300" s="8"/>
      <c r="G300" s="36"/>
      <c r="H300" s="18"/>
      <c r="I300" s="29"/>
      <c r="J300" s="8"/>
      <c r="K300" s="8"/>
      <c r="L300" s="36"/>
      <c r="M300" s="8">
        <f t="shared" si="60"/>
        <v>0</v>
      </c>
      <c r="N300" s="17"/>
      <c r="O300" s="17"/>
      <c r="P300" s="61" t="e">
        <f t="shared" si="61"/>
        <v>#DIV/0!</v>
      </c>
      <c r="Q300" s="19">
        <f t="shared" si="68"/>
        <v>0</v>
      </c>
      <c r="R300" s="24">
        <f t="shared" si="69"/>
        <v>0</v>
      </c>
      <c r="S300" s="23">
        <f t="shared" si="62"/>
        <v>0</v>
      </c>
      <c r="T300" s="17"/>
      <c r="U300" s="17"/>
      <c r="V300" s="19" t="e">
        <f t="shared" si="66"/>
        <v>#DIV/0!</v>
      </c>
      <c r="W300" s="30" t="e">
        <f t="shared" si="67"/>
        <v>#DIV/0!</v>
      </c>
      <c r="X300" s="23">
        <f t="shared" si="63"/>
        <v>0</v>
      </c>
      <c r="Y300" s="17"/>
      <c r="Z300" s="17"/>
      <c r="AA300" s="19" t="e">
        <f t="shared" si="64"/>
        <v>#DIV/0!</v>
      </c>
      <c r="AB300" s="30" t="e">
        <f t="shared" si="65"/>
        <v>#DIV/0!</v>
      </c>
    </row>
    <row r="301" spans="2:28" x14ac:dyDescent="0.45">
      <c r="B301" s="8"/>
      <c r="C301" s="8"/>
      <c r="D301" s="8"/>
      <c r="E301" s="36"/>
      <c r="F301" s="8"/>
      <c r="G301" s="36"/>
      <c r="H301" s="18"/>
      <c r="I301" s="29"/>
      <c r="J301" s="8"/>
      <c r="K301" s="8"/>
      <c r="L301" s="36"/>
      <c r="M301" s="8">
        <f t="shared" si="60"/>
        <v>0</v>
      </c>
      <c r="N301" s="17"/>
      <c r="O301" s="17"/>
      <c r="P301" s="61" t="e">
        <f t="shared" si="61"/>
        <v>#DIV/0!</v>
      </c>
      <c r="Q301" s="19">
        <f t="shared" si="68"/>
        <v>0</v>
      </c>
      <c r="R301" s="24">
        <f t="shared" si="69"/>
        <v>0</v>
      </c>
      <c r="S301" s="23">
        <f t="shared" si="62"/>
        <v>0</v>
      </c>
      <c r="T301" s="17"/>
      <c r="U301" s="17"/>
      <c r="V301" s="19" t="e">
        <f t="shared" si="66"/>
        <v>#DIV/0!</v>
      </c>
      <c r="W301" s="30" t="e">
        <f t="shared" si="67"/>
        <v>#DIV/0!</v>
      </c>
      <c r="X301" s="23">
        <f t="shared" si="63"/>
        <v>0</v>
      </c>
      <c r="Y301" s="17"/>
      <c r="Z301" s="17"/>
      <c r="AA301" s="19" t="e">
        <f t="shared" si="64"/>
        <v>#DIV/0!</v>
      </c>
      <c r="AB301" s="30" t="e">
        <f t="shared" si="65"/>
        <v>#DIV/0!</v>
      </c>
    </row>
    <row r="302" spans="2:28" x14ac:dyDescent="0.45">
      <c r="B302" s="8"/>
      <c r="C302" s="8"/>
      <c r="D302" s="8"/>
      <c r="E302" s="36"/>
      <c r="F302" s="8"/>
      <c r="G302" s="36"/>
      <c r="H302" s="18"/>
      <c r="I302" s="29"/>
      <c r="J302" s="8"/>
      <c r="K302" s="8"/>
      <c r="L302" s="36"/>
      <c r="M302" s="8">
        <f t="shared" si="60"/>
        <v>0</v>
      </c>
      <c r="N302" s="17"/>
      <c r="O302" s="17"/>
      <c r="P302" s="61" t="e">
        <f t="shared" si="61"/>
        <v>#DIV/0!</v>
      </c>
      <c r="Q302" s="19">
        <f t="shared" si="68"/>
        <v>0</v>
      </c>
      <c r="R302" s="24">
        <f t="shared" si="69"/>
        <v>0</v>
      </c>
      <c r="S302" s="23">
        <f t="shared" si="62"/>
        <v>0</v>
      </c>
      <c r="T302" s="17"/>
      <c r="U302" s="17"/>
      <c r="V302" s="19" t="e">
        <f t="shared" si="66"/>
        <v>#DIV/0!</v>
      </c>
      <c r="W302" s="30" t="e">
        <f t="shared" si="67"/>
        <v>#DIV/0!</v>
      </c>
      <c r="X302" s="23">
        <f t="shared" si="63"/>
        <v>0</v>
      </c>
      <c r="Y302" s="17"/>
      <c r="Z302" s="17"/>
      <c r="AA302" s="19" t="e">
        <f t="shared" si="64"/>
        <v>#DIV/0!</v>
      </c>
      <c r="AB302" s="30" t="e">
        <f t="shared" si="65"/>
        <v>#DIV/0!</v>
      </c>
    </row>
    <row r="303" spans="2:28" x14ac:dyDescent="0.45">
      <c r="B303" s="8"/>
      <c r="C303" s="8"/>
      <c r="D303" s="8"/>
      <c r="E303" s="36"/>
      <c r="F303" s="8"/>
      <c r="G303" s="36"/>
      <c r="H303" s="18"/>
      <c r="I303" s="29"/>
      <c r="J303" s="8"/>
      <c r="K303" s="8"/>
      <c r="L303" s="36"/>
      <c r="M303" s="8">
        <f t="shared" si="60"/>
        <v>0</v>
      </c>
      <c r="N303" s="17"/>
      <c r="O303" s="17"/>
      <c r="P303" s="61" t="e">
        <f t="shared" si="61"/>
        <v>#DIV/0!</v>
      </c>
      <c r="Q303" s="19">
        <f t="shared" si="68"/>
        <v>0</v>
      </c>
      <c r="R303" s="24">
        <f t="shared" si="69"/>
        <v>0</v>
      </c>
      <c r="S303" s="23">
        <f t="shared" si="62"/>
        <v>0</v>
      </c>
      <c r="T303" s="17"/>
      <c r="U303" s="17"/>
      <c r="V303" s="19" t="e">
        <f t="shared" si="66"/>
        <v>#DIV/0!</v>
      </c>
      <c r="W303" s="30" t="e">
        <f t="shared" si="67"/>
        <v>#DIV/0!</v>
      </c>
      <c r="X303" s="23">
        <f t="shared" si="63"/>
        <v>0</v>
      </c>
      <c r="Y303" s="17"/>
      <c r="Z303" s="17"/>
      <c r="AA303" s="19" t="e">
        <f t="shared" si="64"/>
        <v>#DIV/0!</v>
      </c>
      <c r="AB303" s="30" t="e">
        <f t="shared" si="65"/>
        <v>#DIV/0!</v>
      </c>
    </row>
    <row r="304" spans="2:28" x14ac:dyDescent="0.45">
      <c r="B304" s="8"/>
      <c r="C304" s="8"/>
      <c r="D304" s="8"/>
      <c r="E304" s="36"/>
      <c r="F304" s="8"/>
      <c r="G304" s="36"/>
      <c r="H304" s="18"/>
      <c r="I304" s="29"/>
      <c r="J304" s="8"/>
      <c r="K304" s="8"/>
      <c r="L304" s="36"/>
      <c r="M304" s="8">
        <f t="shared" si="60"/>
        <v>0</v>
      </c>
      <c r="N304" s="17"/>
      <c r="O304" s="17"/>
      <c r="P304" s="61" t="e">
        <f t="shared" si="61"/>
        <v>#DIV/0!</v>
      </c>
      <c r="Q304" s="19">
        <f t="shared" si="68"/>
        <v>0</v>
      </c>
      <c r="R304" s="24">
        <f t="shared" si="69"/>
        <v>0</v>
      </c>
      <c r="S304" s="23">
        <f t="shared" si="62"/>
        <v>0</v>
      </c>
      <c r="T304" s="17"/>
      <c r="U304" s="17"/>
      <c r="V304" s="19" t="e">
        <f t="shared" si="66"/>
        <v>#DIV/0!</v>
      </c>
      <c r="W304" s="30" t="e">
        <f t="shared" si="67"/>
        <v>#DIV/0!</v>
      </c>
      <c r="X304" s="23">
        <f t="shared" si="63"/>
        <v>0</v>
      </c>
      <c r="Y304" s="17"/>
      <c r="Z304" s="17"/>
      <c r="AA304" s="19" t="e">
        <f t="shared" si="64"/>
        <v>#DIV/0!</v>
      </c>
      <c r="AB304" s="30" t="e">
        <f t="shared" si="65"/>
        <v>#DIV/0!</v>
      </c>
    </row>
    <row r="305" spans="2:28" x14ac:dyDescent="0.45">
      <c r="B305" s="8"/>
      <c r="C305" s="8"/>
      <c r="D305" s="8"/>
      <c r="E305" s="36"/>
      <c r="F305" s="8"/>
      <c r="G305" s="36"/>
      <c r="H305" s="18"/>
      <c r="I305" s="29"/>
      <c r="J305" s="8"/>
      <c r="K305" s="8"/>
      <c r="L305" s="36"/>
      <c r="M305" s="8">
        <f t="shared" si="60"/>
        <v>0</v>
      </c>
      <c r="N305" s="17"/>
      <c r="O305" s="17"/>
      <c r="P305" s="61" t="e">
        <f t="shared" si="61"/>
        <v>#DIV/0!</v>
      </c>
      <c r="Q305" s="19">
        <f t="shared" si="68"/>
        <v>0</v>
      </c>
      <c r="R305" s="24">
        <f t="shared" si="69"/>
        <v>0</v>
      </c>
      <c r="S305" s="23">
        <f t="shared" si="62"/>
        <v>0</v>
      </c>
      <c r="T305" s="17"/>
      <c r="U305" s="17"/>
      <c r="V305" s="19" t="e">
        <f t="shared" si="66"/>
        <v>#DIV/0!</v>
      </c>
      <c r="W305" s="30" t="e">
        <f t="shared" si="67"/>
        <v>#DIV/0!</v>
      </c>
      <c r="X305" s="23">
        <f t="shared" si="63"/>
        <v>0</v>
      </c>
      <c r="Y305" s="17"/>
      <c r="Z305" s="17"/>
      <c r="AA305" s="19" t="e">
        <f t="shared" si="64"/>
        <v>#DIV/0!</v>
      </c>
      <c r="AB305" s="30" t="e">
        <f t="shared" si="65"/>
        <v>#DIV/0!</v>
      </c>
    </row>
    <row r="306" spans="2:28" x14ac:dyDescent="0.45">
      <c r="B306" s="8"/>
      <c r="C306" s="8"/>
      <c r="D306" s="8"/>
      <c r="E306" s="36"/>
      <c r="F306" s="8"/>
      <c r="G306" s="36"/>
      <c r="H306" s="18"/>
      <c r="I306" s="29"/>
      <c r="J306" s="8"/>
      <c r="K306" s="8"/>
      <c r="L306" s="36"/>
      <c r="M306" s="8">
        <f t="shared" si="60"/>
        <v>0</v>
      </c>
      <c r="N306" s="17"/>
      <c r="O306" s="17"/>
      <c r="P306" s="61" t="e">
        <f t="shared" si="61"/>
        <v>#DIV/0!</v>
      </c>
      <c r="Q306" s="19">
        <f t="shared" si="68"/>
        <v>0</v>
      </c>
      <c r="R306" s="24">
        <f t="shared" si="69"/>
        <v>0</v>
      </c>
      <c r="S306" s="23">
        <f t="shared" si="62"/>
        <v>0</v>
      </c>
      <c r="T306" s="17"/>
      <c r="U306" s="17"/>
      <c r="V306" s="19" t="e">
        <f t="shared" si="66"/>
        <v>#DIV/0!</v>
      </c>
      <c r="W306" s="30" t="e">
        <f t="shared" si="67"/>
        <v>#DIV/0!</v>
      </c>
      <c r="X306" s="23">
        <f t="shared" si="63"/>
        <v>0</v>
      </c>
      <c r="Y306" s="17"/>
      <c r="Z306" s="17"/>
      <c r="AA306" s="19" t="e">
        <f t="shared" si="64"/>
        <v>#DIV/0!</v>
      </c>
      <c r="AB306" s="30" t="e">
        <f t="shared" si="65"/>
        <v>#DIV/0!</v>
      </c>
    </row>
    <row r="307" spans="2:28" x14ac:dyDescent="0.45">
      <c r="B307" s="8"/>
      <c r="C307" s="8"/>
      <c r="D307" s="8"/>
      <c r="E307" s="36"/>
      <c r="F307" s="8"/>
      <c r="G307" s="36"/>
      <c r="H307" s="18"/>
      <c r="I307" s="29"/>
      <c r="J307" s="8"/>
      <c r="K307" s="8"/>
      <c r="L307" s="36"/>
      <c r="M307" s="8">
        <f t="shared" si="60"/>
        <v>0</v>
      </c>
      <c r="N307" s="17"/>
      <c r="O307" s="17"/>
      <c r="P307" s="61" t="e">
        <f t="shared" si="61"/>
        <v>#DIV/0!</v>
      </c>
      <c r="Q307" s="19">
        <f t="shared" si="68"/>
        <v>0</v>
      </c>
      <c r="R307" s="24">
        <f t="shared" si="69"/>
        <v>0</v>
      </c>
      <c r="S307" s="23">
        <f t="shared" si="62"/>
        <v>0</v>
      </c>
      <c r="T307" s="17"/>
      <c r="U307" s="17"/>
      <c r="V307" s="19" t="e">
        <f t="shared" si="66"/>
        <v>#DIV/0!</v>
      </c>
      <c r="W307" s="30" t="e">
        <f t="shared" si="67"/>
        <v>#DIV/0!</v>
      </c>
      <c r="X307" s="23">
        <f t="shared" si="63"/>
        <v>0</v>
      </c>
      <c r="Y307" s="17"/>
      <c r="Z307" s="17"/>
      <c r="AA307" s="19" t="e">
        <f t="shared" si="64"/>
        <v>#DIV/0!</v>
      </c>
      <c r="AB307" s="30" t="e">
        <f t="shared" si="65"/>
        <v>#DIV/0!</v>
      </c>
    </row>
    <row r="308" spans="2:28" x14ac:dyDescent="0.45">
      <c r="B308" s="8"/>
      <c r="C308" s="8"/>
      <c r="D308" s="8"/>
      <c r="E308" s="36"/>
      <c r="F308" s="8"/>
      <c r="G308" s="36"/>
      <c r="H308" s="18"/>
      <c r="I308" s="29"/>
      <c r="J308" s="8"/>
      <c r="K308" s="8"/>
      <c r="L308" s="36"/>
      <c r="M308" s="8">
        <f t="shared" si="60"/>
        <v>0</v>
      </c>
      <c r="N308" s="17"/>
      <c r="O308" s="17"/>
      <c r="P308" s="61" t="e">
        <f t="shared" si="61"/>
        <v>#DIV/0!</v>
      </c>
      <c r="Q308" s="19">
        <f t="shared" si="68"/>
        <v>0</v>
      </c>
      <c r="R308" s="24">
        <f t="shared" si="69"/>
        <v>0</v>
      </c>
      <c r="S308" s="23">
        <f t="shared" si="62"/>
        <v>0</v>
      </c>
      <c r="T308" s="17"/>
      <c r="U308" s="17"/>
      <c r="V308" s="19" t="e">
        <f t="shared" si="66"/>
        <v>#DIV/0!</v>
      </c>
      <c r="W308" s="30" t="e">
        <f t="shared" si="67"/>
        <v>#DIV/0!</v>
      </c>
      <c r="X308" s="23">
        <f t="shared" si="63"/>
        <v>0</v>
      </c>
      <c r="Y308" s="17"/>
      <c r="Z308" s="17"/>
      <c r="AA308" s="19" t="e">
        <f t="shared" si="64"/>
        <v>#DIV/0!</v>
      </c>
      <c r="AB308" s="30" t="e">
        <f t="shared" si="65"/>
        <v>#DIV/0!</v>
      </c>
    </row>
    <row r="309" spans="2:28" x14ac:dyDescent="0.45">
      <c r="B309" s="8"/>
      <c r="C309" s="8"/>
      <c r="D309" s="8"/>
      <c r="E309" s="36"/>
      <c r="F309" s="8"/>
      <c r="G309" s="36"/>
      <c r="H309" s="18"/>
      <c r="I309" s="29"/>
      <c r="J309" s="8"/>
      <c r="K309" s="8"/>
      <c r="L309" s="36"/>
      <c r="M309" s="8">
        <f t="shared" si="60"/>
        <v>0</v>
      </c>
      <c r="N309" s="17"/>
      <c r="O309" s="17"/>
      <c r="P309" s="61" t="e">
        <f t="shared" si="61"/>
        <v>#DIV/0!</v>
      </c>
      <c r="Q309" s="19">
        <f t="shared" si="68"/>
        <v>0</v>
      </c>
      <c r="R309" s="24">
        <f t="shared" si="69"/>
        <v>0</v>
      </c>
      <c r="S309" s="23">
        <f t="shared" si="62"/>
        <v>0</v>
      </c>
      <c r="T309" s="17"/>
      <c r="U309" s="17"/>
      <c r="V309" s="19" t="e">
        <f t="shared" si="66"/>
        <v>#DIV/0!</v>
      </c>
      <c r="W309" s="30" t="e">
        <f t="shared" si="67"/>
        <v>#DIV/0!</v>
      </c>
      <c r="X309" s="23">
        <f t="shared" si="63"/>
        <v>0</v>
      </c>
      <c r="Y309" s="17"/>
      <c r="Z309" s="17"/>
      <c r="AA309" s="19" t="e">
        <f t="shared" si="64"/>
        <v>#DIV/0!</v>
      </c>
      <c r="AB309" s="30" t="e">
        <f t="shared" si="65"/>
        <v>#DIV/0!</v>
      </c>
    </row>
    <row r="310" spans="2:28" x14ac:dyDescent="0.45">
      <c r="B310" s="8"/>
      <c r="C310" s="8"/>
      <c r="D310" s="8"/>
      <c r="E310" s="36"/>
      <c r="F310" s="8"/>
      <c r="G310" s="36"/>
      <c r="H310" s="18"/>
      <c r="I310" s="29"/>
      <c r="J310" s="8"/>
      <c r="K310" s="8"/>
      <c r="L310" s="36"/>
      <c r="M310" s="8">
        <f t="shared" si="60"/>
        <v>0</v>
      </c>
      <c r="N310" s="17"/>
      <c r="O310" s="17"/>
      <c r="P310" s="61" t="e">
        <f t="shared" si="61"/>
        <v>#DIV/0!</v>
      </c>
      <c r="Q310" s="19">
        <f t="shared" si="68"/>
        <v>0</v>
      </c>
      <c r="R310" s="24">
        <f t="shared" si="69"/>
        <v>0</v>
      </c>
      <c r="S310" s="23">
        <f t="shared" si="62"/>
        <v>0</v>
      </c>
      <c r="T310" s="17"/>
      <c r="U310" s="17"/>
      <c r="V310" s="19" t="e">
        <f t="shared" si="66"/>
        <v>#DIV/0!</v>
      </c>
      <c r="W310" s="30" t="e">
        <f t="shared" si="67"/>
        <v>#DIV/0!</v>
      </c>
      <c r="X310" s="23">
        <f t="shared" si="63"/>
        <v>0</v>
      </c>
      <c r="Y310" s="17"/>
      <c r="Z310" s="17"/>
      <c r="AA310" s="19" t="e">
        <f t="shared" si="64"/>
        <v>#DIV/0!</v>
      </c>
      <c r="AB310" s="30" t="e">
        <f t="shared" si="65"/>
        <v>#DIV/0!</v>
      </c>
    </row>
    <row r="311" spans="2:28" x14ac:dyDescent="0.45">
      <c r="B311" s="8"/>
      <c r="C311" s="8"/>
      <c r="D311" s="8"/>
      <c r="E311" s="36"/>
      <c r="F311" s="8"/>
      <c r="G311" s="36"/>
      <c r="H311" s="18"/>
      <c r="I311" s="29"/>
      <c r="J311" s="8"/>
      <c r="K311" s="8"/>
      <c r="L311" s="36"/>
      <c r="M311" s="8">
        <f t="shared" si="60"/>
        <v>0</v>
      </c>
      <c r="N311" s="17"/>
      <c r="O311" s="17"/>
      <c r="P311" s="61" t="e">
        <f t="shared" si="61"/>
        <v>#DIV/0!</v>
      </c>
      <c r="Q311" s="19">
        <f t="shared" si="68"/>
        <v>0</v>
      </c>
      <c r="R311" s="24">
        <f t="shared" si="69"/>
        <v>0</v>
      </c>
      <c r="S311" s="23">
        <f t="shared" si="62"/>
        <v>0</v>
      </c>
      <c r="T311" s="17"/>
      <c r="U311" s="17"/>
      <c r="V311" s="19" t="e">
        <f t="shared" si="66"/>
        <v>#DIV/0!</v>
      </c>
      <c r="W311" s="30" t="e">
        <f t="shared" si="67"/>
        <v>#DIV/0!</v>
      </c>
      <c r="X311" s="23">
        <f t="shared" si="63"/>
        <v>0</v>
      </c>
      <c r="Y311" s="17"/>
      <c r="Z311" s="17"/>
      <c r="AA311" s="19" t="e">
        <f t="shared" si="64"/>
        <v>#DIV/0!</v>
      </c>
      <c r="AB311" s="30" t="e">
        <f t="shared" si="65"/>
        <v>#DIV/0!</v>
      </c>
    </row>
    <row r="312" spans="2:28" x14ac:dyDescent="0.45">
      <c r="B312" s="8"/>
      <c r="C312" s="8"/>
      <c r="D312" s="8"/>
      <c r="E312" s="36"/>
      <c r="F312" s="8"/>
      <c r="G312" s="36"/>
      <c r="H312" s="18"/>
      <c r="I312" s="29"/>
      <c r="J312" s="8"/>
      <c r="K312" s="8"/>
      <c r="L312" s="36"/>
      <c r="M312" s="8">
        <f t="shared" si="60"/>
        <v>0</v>
      </c>
      <c r="N312" s="17"/>
      <c r="O312" s="17"/>
      <c r="P312" s="61" t="e">
        <f t="shared" si="61"/>
        <v>#DIV/0!</v>
      </c>
      <c r="Q312" s="19">
        <f t="shared" si="68"/>
        <v>0</v>
      </c>
      <c r="R312" s="24">
        <f t="shared" si="69"/>
        <v>0</v>
      </c>
      <c r="S312" s="23">
        <f t="shared" si="62"/>
        <v>0</v>
      </c>
      <c r="T312" s="17"/>
      <c r="U312" s="17"/>
      <c r="V312" s="19" t="e">
        <f t="shared" si="66"/>
        <v>#DIV/0!</v>
      </c>
      <c r="W312" s="30" t="e">
        <f t="shared" si="67"/>
        <v>#DIV/0!</v>
      </c>
      <c r="X312" s="23">
        <f t="shared" si="63"/>
        <v>0</v>
      </c>
      <c r="Y312" s="17"/>
      <c r="Z312" s="17"/>
      <c r="AA312" s="19" t="e">
        <f t="shared" si="64"/>
        <v>#DIV/0!</v>
      </c>
      <c r="AB312" s="30" t="e">
        <f t="shared" si="65"/>
        <v>#DIV/0!</v>
      </c>
    </row>
    <row r="313" spans="2:28" x14ac:dyDescent="0.45">
      <c r="B313" s="8"/>
      <c r="C313" s="8"/>
      <c r="D313" s="8"/>
      <c r="E313" s="36"/>
      <c r="F313" s="8"/>
      <c r="G313" s="36"/>
      <c r="H313" s="18"/>
      <c r="I313" s="29"/>
      <c r="J313" s="8"/>
      <c r="K313" s="8"/>
      <c r="L313" s="36"/>
      <c r="M313" s="8">
        <f t="shared" si="60"/>
        <v>0</v>
      </c>
      <c r="N313" s="17"/>
      <c r="O313" s="17"/>
      <c r="P313" s="61" t="e">
        <f t="shared" si="61"/>
        <v>#DIV/0!</v>
      </c>
      <c r="Q313" s="19">
        <f t="shared" si="68"/>
        <v>0</v>
      </c>
      <c r="R313" s="24">
        <f t="shared" si="69"/>
        <v>0</v>
      </c>
      <c r="S313" s="23">
        <f t="shared" si="62"/>
        <v>0</v>
      </c>
      <c r="T313" s="17"/>
      <c r="U313" s="17"/>
      <c r="V313" s="19" t="e">
        <f t="shared" si="66"/>
        <v>#DIV/0!</v>
      </c>
      <c r="W313" s="30" t="e">
        <f t="shared" si="67"/>
        <v>#DIV/0!</v>
      </c>
      <c r="X313" s="23">
        <f t="shared" si="63"/>
        <v>0</v>
      </c>
      <c r="Y313" s="17"/>
      <c r="Z313" s="17"/>
      <c r="AA313" s="19" t="e">
        <f t="shared" si="64"/>
        <v>#DIV/0!</v>
      </c>
      <c r="AB313" s="30" t="e">
        <f t="shared" si="65"/>
        <v>#DIV/0!</v>
      </c>
    </row>
    <row r="314" spans="2:28" x14ac:dyDescent="0.45">
      <c r="B314" s="8"/>
      <c r="C314" s="8"/>
      <c r="D314" s="8"/>
      <c r="E314" s="36"/>
      <c r="F314" s="8"/>
      <c r="G314" s="36"/>
      <c r="H314" s="18"/>
      <c r="I314" s="29"/>
      <c r="J314" s="8"/>
      <c r="K314" s="8"/>
      <c r="L314" s="36"/>
      <c r="M314" s="8">
        <f t="shared" si="60"/>
        <v>0</v>
      </c>
      <c r="N314" s="17"/>
      <c r="O314" s="17"/>
      <c r="P314" s="61" t="e">
        <f t="shared" si="61"/>
        <v>#DIV/0!</v>
      </c>
      <c r="Q314" s="19">
        <f t="shared" si="68"/>
        <v>0</v>
      </c>
      <c r="R314" s="24">
        <f t="shared" si="69"/>
        <v>0</v>
      </c>
      <c r="S314" s="23">
        <f t="shared" si="62"/>
        <v>0</v>
      </c>
      <c r="T314" s="17"/>
      <c r="U314" s="17"/>
      <c r="V314" s="19" t="e">
        <f t="shared" si="66"/>
        <v>#DIV/0!</v>
      </c>
      <c r="W314" s="30" t="e">
        <f t="shared" si="67"/>
        <v>#DIV/0!</v>
      </c>
      <c r="X314" s="23">
        <f t="shared" si="63"/>
        <v>0</v>
      </c>
      <c r="Y314" s="17"/>
      <c r="Z314" s="17"/>
      <c r="AA314" s="19" t="e">
        <f t="shared" si="64"/>
        <v>#DIV/0!</v>
      </c>
      <c r="AB314" s="30" t="e">
        <f t="shared" si="65"/>
        <v>#DIV/0!</v>
      </c>
    </row>
    <row r="315" spans="2:28" x14ac:dyDescent="0.45">
      <c r="B315" s="8"/>
      <c r="C315" s="8"/>
      <c r="D315" s="8"/>
      <c r="E315" s="36"/>
      <c r="F315" s="8"/>
      <c r="G315" s="36"/>
      <c r="H315" s="18"/>
      <c r="I315" s="29"/>
      <c r="J315" s="8"/>
      <c r="K315" s="8"/>
      <c r="L315" s="36"/>
      <c r="M315" s="8">
        <f t="shared" si="60"/>
        <v>0</v>
      </c>
      <c r="N315" s="17"/>
      <c r="O315" s="17"/>
      <c r="P315" s="61" t="e">
        <f t="shared" si="61"/>
        <v>#DIV/0!</v>
      </c>
      <c r="Q315" s="19">
        <f t="shared" si="68"/>
        <v>0</v>
      </c>
      <c r="R315" s="24">
        <f t="shared" si="69"/>
        <v>0</v>
      </c>
      <c r="S315" s="23">
        <f t="shared" si="62"/>
        <v>0</v>
      </c>
      <c r="T315" s="17"/>
      <c r="U315" s="17"/>
      <c r="V315" s="19" t="e">
        <f t="shared" si="66"/>
        <v>#DIV/0!</v>
      </c>
      <c r="W315" s="30" t="e">
        <f t="shared" si="67"/>
        <v>#DIV/0!</v>
      </c>
      <c r="X315" s="23">
        <f t="shared" si="63"/>
        <v>0</v>
      </c>
      <c r="Y315" s="17"/>
      <c r="Z315" s="17"/>
      <c r="AA315" s="19" t="e">
        <f t="shared" si="64"/>
        <v>#DIV/0!</v>
      </c>
      <c r="AB315" s="30" t="e">
        <f t="shared" si="65"/>
        <v>#DIV/0!</v>
      </c>
    </row>
    <row r="316" spans="2:28" x14ac:dyDescent="0.45">
      <c r="B316" s="8"/>
      <c r="C316" s="8"/>
      <c r="D316" s="8"/>
      <c r="E316" s="36"/>
      <c r="F316" s="8"/>
      <c r="G316" s="36"/>
      <c r="H316" s="18"/>
      <c r="I316" s="29"/>
      <c r="J316" s="8"/>
      <c r="K316" s="8"/>
      <c r="L316" s="36"/>
      <c r="M316" s="8">
        <f t="shared" si="60"/>
        <v>0</v>
      </c>
      <c r="N316" s="17"/>
      <c r="O316" s="17"/>
      <c r="P316" s="61" t="e">
        <f t="shared" si="61"/>
        <v>#DIV/0!</v>
      </c>
      <c r="Q316" s="19">
        <f t="shared" si="68"/>
        <v>0</v>
      </c>
      <c r="R316" s="24">
        <f t="shared" si="69"/>
        <v>0</v>
      </c>
      <c r="S316" s="23">
        <f t="shared" si="62"/>
        <v>0</v>
      </c>
      <c r="T316" s="17"/>
      <c r="U316" s="17"/>
      <c r="V316" s="19" t="e">
        <f t="shared" si="66"/>
        <v>#DIV/0!</v>
      </c>
      <c r="W316" s="30" t="e">
        <f t="shared" si="67"/>
        <v>#DIV/0!</v>
      </c>
      <c r="X316" s="23">
        <f t="shared" si="63"/>
        <v>0</v>
      </c>
      <c r="Y316" s="17"/>
      <c r="Z316" s="17"/>
      <c r="AA316" s="19" t="e">
        <f t="shared" si="64"/>
        <v>#DIV/0!</v>
      </c>
      <c r="AB316" s="30" t="e">
        <f t="shared" si="65"/>
        <v>#DIV/0!</v>
      </c>
    </row>
    <row r="317" spans="2:28" x14ac:dyDescent="0.45">
      <c r="B317" s="8"/>
      <c r="C317" s="8"/>
      <c r="D317" s="8"/>
      <c r="E317" s="36"/>
      <c r="F317" s="8"/>
      <c r="G317" s="36"/>
      <c r="H317" s="18"/>
      <c r="I317" s="29"/>
      <c r="J317" s="8"/>
      <c r="K317" s="8"/>
      <c r="L317" s="36"/>
      <c r="M317" s="8">
        <f t="shared" si="60"/>
        <v>0</v>
      </c>
      <c r="N317" s="17"/>
      <c r="O317" s="17"/>
      <c r="P317" s="61" t="e">
        <f t="shared" si="61"/>
        <v>#DIV/0!</v>
      </c>
      <c r="Q317" s="19">
        <f t="shared" si="68"/>
        <v>0</v>
      </c>
      <c r="R317" s="24">
        <f t="shared" si="69"/>
        <v>0</v>
      </c>
      <c r="S317" s="23">
        <f t="shared" si="62"/>
        <v>0</v>
      </c>
      <c r="T317" s="17"/>
      <c r="U317" s="17"/>
      <c r="V317" s="19" t="e">
        <f t="shared" si="66"/>
        <v>#DIV/0!</v>
      </c>
      <c r="W317" s="30" t="e">
        <f t="shared" si="67"/>
        <v>#DIV/0!</v>
      </c>
      <c r="X317" s="23">
        <f t="shared" si="63"/>
        <v>0</v>
      </c>
      <c r="Y317" s="17"/>
      <c r="Z317" s="17"/>
      <c r="AA317" s="19" t="e">
        <f t="shared" si="64"/>
        <v>#DIV/0!</v>
      </c>
      <c r="AB317" s="30" t="e">
        <f t="shared" si="65"/>
        <v>#DIV/0!</v>
      </c>
    </row>
    <row r="318" spans="2:28" x14ac:dyDescent="0.45">
      <c r="B318" s="8"/>
      <c r="C318" s="8"/>
      <c r="D318" s="8"/>
      <c r="E318" s="36"/>
      <c r="F318" s="8"/>
      <c r="G318" s="36"/>
      <c r="H318" s="18"/>
      <c r="I318" s="29"/>
      <c r="J318" s="8"/>
      <c r="K318" s="8"/>
      <c r="L318" s="36"/>
      <c r="M318" s="8">
        <f t="shared" si="60"/>
        <v>0</v>
      </c>
      <c r="N318" s="17"/>
      <c r="O318" s="17"/>
      <c r="P318" s="61" t="e">
        <f t="shared" si="61"/>
        <v>#DIV/0!</v>
      </c>
      <c r="Q318" s="19">
        <f t="shared" si="68"/>
        <v>0</v>
      </c>
      <c r="R318" s="24">
        <f t="shared" si="69"/>
        <v>0</v>
      </c>
      <c r="S318" s="23">
        <f t="shared" si="62"/>
        <v>0</v>
      </c>
      <c r="T318" s="17"/>
      <c r="U318" s="17"/>
      <c r="V318" s="19" t="e">
        <f t="shared" si="66"/>
        <v>#DIV/0!</v>
      </c>
      <c r="W318" s="30" t="e">
        <f t="shared" si="67"/>
        <v>#DIV/0!</v>
      </c>
      <c r="X318" s="23">
        <f t="shared" si="63"/>
        <v>0</v>
      </c>
      <c r="Y318" s="17"/>
      <c r="Z318" s="17"/>
      <c r="AA318" s="19" t="e">
        <f t="shared" si="64"/>
        <v>#DIV/0!</v>
      </c>
      <c r="AB318" s="30" t="e">
        <f t="shared" si="65"/>
        <v>#DIV/0!</v>
      </c>
    </row>
    <row r="319" spans="2:28" x14ac:dyDescent="0.45">
      <c r="B319" s="8"/>
      <c r="C319" s="8"/>
      <c r="D319" s="8"/>
      <c r="E319" s="36"/>
      <c r="F319" s="8"/>
      <c r="G319" s="36"/>
      <c r="H319" s="18"/>
      <c r="I319" s="29"/>
      <c r="J319" s="8"/>
      <c r="K319" s="8"/>
      <c r="L319" s="36"/>
      <c r="M319" s="8">
        <f t="shared" si="60"/>
        <v>0</v>
      </c>
      <c r="N319" s="17"/>
      <c r="O319" s="17"/>
      <c r="P319" s="61" t="e">
        <f t="shared" si="61"/>
        <v>#DIV/0!</v>
      </c>
      <c r="Q319" s="19">
        <f t="shared" si="68"/>
        <v>0</v>
      </c>
      <c r="R319" s="24">
        <f t="shared" si="69"/>
        <v>0</v>
      </c>
      <c r="S319" s="23">
        <f t="shared" si="62"/>
        <v>0</v>
      </c>
      <c r="T319" s="17"/>
      <c r="U319" s="17"/>
      <c r="V319" s="19" t="e">
        <f t="shared" si="66"/>
        <v>#DIV/0!</v>
      </c>
      <c r="W319" s="30" t="e">
        <f t="shared" si="67"/>
        <v>#DIV/0!</v>
      </c>
      <c r="X319" s="23">
        <f t="shared" si="63"/>
        <v>0</v>
      </c>
      <c r="Y319" s="17"/>
      <c r="Z319" s="17"/>
      <c r="AA319" s="19" t="e">
        <f t="shared" si="64"/>
        <v>#DIV/0!</v>
      </c>
      <c r="AB319" s="30" t="e">
        <f t="shared" si="65"/>
        <v>#DIV/0!</v>
      </c>
    </row>
    <row r="320" spans="2:28" x14ac:dyDescent="0.45">
      <c r="B320" s="8"/>
      <c r="C320" s="8"/>
      <c r="D320" s="8"/>
      <c r="E320" s="36"/>
      <c r="F320" s="8"/>
      <c r="G320" s="36"/>
      <c r="H320" s="18"/>
      <c r="I320" s="29"/>
      <c r="J320" s="8"/>
      <c r="K320" s="8"/>
      <c r="L320" s="36"/>
      <c r="M320" s="8">
        <f t="shared" si="60"/>
        <v>0</v>
      </c>
      <c r="N320" s="17"/>
      <c r="O320" s="17"/>
      <c r="P320" s="61" t="e">
        <f t="shared" si="61"/>
        <v>#DIV/0!</v>
      </c>
      <c r="Q320" s="19">
        <f t="shared" si="68"/>
        <v>0</v>
      </c>
      <c r="R320" s="24">
        <f t="shared" si="69"/>
        <v>0</v>
      </c>
      <c r="S320" s="23">
        <f t="shared" si="62"/>
        <v>0</v>
      </c>
      <c r="T320" s="17"/>
      <c r="U320" s="17"/>
      <c r="V320" s="19" t="e">
        <f t="shared" si="66"/>
        <v>#DIV/0!</v>
      </c>
      <c r="W320" s="30" t="e">
        <f t="shared" si="67"/>
        <v>#DIV/0!</v>
      </c>
      <c r="X320" s="23">
        <f t="shared" si="63"/>
        <v>0</v>
      </c>
      <c r="Y320" s="17"/>
      <c r="Z320" s="17"/>
      <c r="AA320" s="19" t="e">
        <f t="shared" si="64"/>
        <v>#DIV/0!</v>
      </c>
      <c r="AB320" s="30" t="e">
        <f t="shared" si="65"/>
        <v>#DIV/0!</v>
      </c>
    </row>
    <row r="321" spans="2:28" x14ac:dyDescent="0.45">
      <c r="B321" s="8"/>
      <c r="C321" s="8"/>
      <c r="D321" s="8"/>
      <c r="E321" s="36"/>
      <c r="F321" s="8"/>
      <c r="G321" s="36"/>
      <c r="H321" s="18"/>
      <c r="I321" s="29"/>
      <c r="J321" s="8"/>
      <c r="K321" s="8"/>
      <c r="L321" s="36"/>
      <c r="M321" s="8">
        <f t="shared" si="60"/>
        <v>0</v>
      </c>
      <c r="N321" s="17"/>
      <c r="O321" s="17"/>
      <c r="P321" s="61" t="e">
        <f t="shared" si="61"/>
        <v>#DIV/0!</v>
      </c>
      <c r="Q321" s="19">
        <f t="shared" si="68"/>
        <v>0</v>
      </c>
      <c r="R321" s="24">
        <f t="shared" si="69"/>
        <v>0</v>
      </c>
      <c r="S321" s="23">
        <f t="shared" si="62"/>
        <v>0</v>
      </c>
      <c r="T321" s="17"/>
      <c r="U321" s="17"/>
      <c r="V321" s="19" t="e">
        <f t="shared" si="66"/>
        <v>#DIV/0!</v>
      </c>
      <c r="W321" s="30" t="e">
        <f t="shared" si="67"/>
        <v>#DIV/0!</v>
      </c>
      <c r="X321" s="23">
        <f t="shared" si="63"/>
        <v>0</v>
      </c>
      <c r="Y321" s="17"/>
      <c r="Z321" s="17"/>
      <c r="AA321" s="19" t="e">
        <f t="shared" si="64"/>
        <v>#DIV/0!</v>
      </c>
      <c r="AB321" s="30" t="e">
        <f t="shared" si="65"/>
        <v>#DIV/0!</v>
      </c>
    </row>
    <row r="322" spans="2:28" x14ac:dyDescent="0.45">
      <c r="B322" s="8"/>
      <c r="C322" s="8"/>
      <c r="D322" s="8"/>
      <c r="E322" s="36"/>
      <c r="F322" s="8"/>
      <c r="G322" s="36"/>
      <c r="H322" s="18"/>
      <c r="I322" s="29"/>
      <c r="J322" s="8"/>
      <c r="K322" s="8"/>
      <c r="L322" s="36"/>
      <c r="M322" s="8">
        <f t="shared" si="60"/>
        <v>0</v>
      </c>
      <c r="N322" s="17"/>
      <c r="O322" s="17"/>
      <c r="P322" s="61" t="e">
        <f t="shared" si="61"/>
        <v>#DIV/0!</v>
      </c>
      <c r="Q322" s="19">
        <f t="shared" si="68"/>
        <v>0</v>
      </c>
      <c r="R322" s="24">
        <f t="shared" si="69"/>
        <v>0</v>
      </c>
      <c r="S322" s="23">
        <f t="shared" si="62"/>
        <v>0</v>
      </c>
      <c r="T322" s="17"/>
      <c r="U322" s="17"/>
      <c r="V322" s="19" t="e">
        <f t="shared" si="66"/>
        <v>#DIV/0!</v>
      </c>
      <c r="W322" s="30" t="e">
        <f t="shared" si="67"/>
        <v>#DIV/0!</v>
      </c>
      <c r="X322" s="23">
        <f t="shared" si="63"/>
        <v>0</v>
      </c>
      <c r="Y322" s="17"/>
      <c r="Z322" s="17"/>
      <c r="AA322" s="19" t="e">
        <f t="shared" si="64"/>
        <v>#DIV/0!</v>
      </c>
      <c r="AB322" s="30" t="e">
        <f t="shared" si="65"/>
        <v>#DIV/0!</v>
      </c>
    </row>
    <row r="323" spans="2:28" x14ac:dyDescent="0.45">
      <c r="B323" s="8"/>
      <c r="C323" s="8"/>
      <c r="D323" s="8"/>
      <c r="E323" s="36"/>
      <c r="F323" s="8"/>
      <c r="G323" s="36"/>
      <c r="H323" s="18"/>
      <c r="I323" s="29"/>
      <c r="J323" s="8"/>
      <c r="K323" s="8"/>
      <c r="L323" s="36"/>
      <c r="M323" s="8">
        <f t="shared" si="60"/>
        <v>0</v>
      </c>
      <c r="N323" s="17"/>
      <c r="O323" s="17"/>
      <c r="P323" s="61" t="e">
        <f t="shared" si="61"/>
        <v>#DIV/0!</v>
      </c>
      <c r="Q323" s="19">
        <f t="shared" si="68"/>
        <v>0</v>
      </c>
      <c r="R323" s="24">
        <f t="shared" si="69"/>
        <v>0</v>
      </c>
      <c r="S323" s="23">
        <f t="shared" si="62"/>
        <v>0</v>
      </c>
      <c r="T323" s="17"/>
      <c r="U323" s="17"/>
      <c r="V323" s="19" t="e">
        <f t="shared" si="66"/>
        <v>#DIV/0!</v>
      </c>
      <c r="W323" s="30" t="e">
        <f t="shared" si="67"/>
        <v>#DIV/0!</v>
      </c>
      <c r="X323" s="23">
        <f t="shared" si="63"/>
        <v>0</v>
      </c>
      <c r="Y323" s="17"/>
      <c r="Z323" s="17"/>
      <c r="AA323" s="19" t="e">
        <f t="shared" si="64"/>
        <v>#DIV/0!</v>
      </c>
      <c r="AB323" s="30" t="e">
        <f t="shared" si="65"/>
        <v>#DIV/0!</v>
      </c>
    </row>
    <row r="324" spans="2:28" x14ac:dyDescent="0.45">
      <c r="B324" s="8"/>
      <c r="C324" s="8"/>
      <c r="D324" s="8"/>
      <c r="E324" s="36"/>
      <c r="F324" s="8"/>
      <c r="G324" s="36"/>
      <c r="H324" s="18"/>
      <c r="I324" s="29"/>
      <c r="J324" s="8"/>
      <c r="K324" s="8"/>
      <c r="L324" s="36"/>
      <c r="M324" s="8">
        <f t="shared" si="60"/>
        <v>0</v>
      </c>
      <c r="N324" s="17"/>
      <c r="O324" s="17"/>
      <c r="P324" s="61" t="e">
        <f t="shared" si="61"/>
        <v>#DIV/0!</v>
      </c>
      <c r="Q324" s="19">
        <f t="shared" si="68"/>
        <v>0</v>
      </c>
      <c r="R324" s="24">
        <f t="shared" si="69"/>
        <v>0</v>
      </c>
      <c r="S324" s="23">
        <f t="shared" si="62"/>
        <v>0</v>
      </c>
      <c r="T324" s="17"/>
      <c r="U324" s="17"/>
      <c r="V324" s="19" t="e">
        <f t="shared" si="66"/>
        <v>#DIV/0!</v>
      </c>
      <c r="W324" s="30" t="e">
        <f t="shared" si="67"/>
        <v>#DIV/0!</v>
      </c>
      <c r="X324" s="23">
        <f t="shared" si="63"/>
        <v>0</v>
      </c>
      <c r="Y324" s="17"/>
      <c r="Z324" s="17"/>
      <c r="AA324" s="19" t="e">
        <f t="shared" si="64"/>
        <v>#DIV/0!</v>
      </c>
      <c r="AB324" s="30" t="e">
        <f t="shared" si="65"/>
        <v>#DIV/0!</v>
      </c>
    </row>
    <row r="325" spans="2:28" x14ac:dyDescent="0.45">
      <c r="B325" s="8"/>
      <c r="C325" s="8"/>
      <c r="D325" s="8"/>
      <c r="E325" s="36"/>
      <c r="F325" s="8"/>
      <c r="G325" s="36"/>
      <c r="H325" s="18"/>
      <c r="I325" s="29"/>
      <c r="J325" s="8"/>
      <c r="K325" s="8"/>
      <c r="L325" s="36"/>
      <c r="M325" s="8">
        <f t="shared" si="60"/>
        <v>0</v>
      </c>
      <c r="N325" s="17"/>
      <c r="O325" s="17"/>
      <c r="P325" s="61" t="e">
        <f t="shared" si="61"/>
        <v>#DIV/0!</v>
      </c>
      <c r="Q325" s="19">
        <f t="shared" si="68"/>
        <v>0</v>
      </c>
      <c r="R325" s="24">
        <f t="shared" si="69"/>
        <v>0</v>
      </c>
      <c r="S325" s="23">
        <f t="shared" si="62"/>
        <v>0</v>
      </c>
      <c r="T325" s="17"/>
      <c r="U325" s="17"/>
      <c r="V325" s="19" t="e">
        <f t="shared" si="66"/>
        <v>#DIV/0!</v>
      </c>
      <c r="W325" s="30" t="e">
        <f t="shared" si="67"/>
        <v>#DIV/0!</v>
      </c>
      <c r="X325" s="23">
        <f t="shared" si="63"/>
        <v>0</v>
      </c>
      <c r="Y325" s="17"/>
      <c r="Z325" s="17"/>
      <c r="AA325" s="19" t="e">
        <f t="shared" si="64"/>
        <v>#DIV/0!</v>
      </c>
      <c r="AB325" s="30" t="e">
        <f t="shared" si="65"/>
        <v>#DIV/0!</v>
      </c>
    </row>
    <row r="326" spans="2:28" x14ac:dyDescent="0.45">
      <c r="B326" s="8"/>
      <c r="C326" s="8"/>
      <c r="D326" s="8"/>
      <c r="E326" s="36"/>
      <c r="F326" s="8"/>
      <c r="G326" s="36"/>
      <c r="H326" s="18"/>
      <c r="I326" s="29"/>
      <c r="J326" s="8"/>
      <c r="K326" s="8"/>
      <c r="L326" s="36"/>
      <c r="M326" s="8">
        <f t="shared" si="60"/>
        <v>0</v>
      </c>
      <c r="N326" s="17"/>
      <c r="O326" s="17"/>
      <c r="P326" s="61" t="e">
        <f t="shared" si="61"/>
        <v>#DIV/0!</v>
      </c>
      <c r="Q326" s="19">
        <f t="shared" si="68"/>
        <v>0</v>
      </c>
      <c r="R326" s="24">
        <f t="shared" si="69"/>
        <v>0</v>
      </c>
      <c r="S326" s="23">
        <f t="shared" si="62"/>
        <v>0</v>
      </c>
      <c r="T326" s="17"/>
      <c r="U326" s="17"/>
      <c r="V326" s="19" t="e">
        <f t="shared" si="66"/>
        <v>#DIV/0!</v>
      </c>
      <c r="W326" s="30" t="e">
        <f t="shared" si="67"/>
        <v>#DIV/0!</v>
      </c>
      <c r="X326" s="23">
        <f t="shared" si="63"/>
        <v>0</v>
      </c>
      <c r="Y326" s="17"/>
      <c r="Z326" s="17"/>
      <c r="AA326" s="19" t="e">
        <f t="shared" si="64"/>
        <v>#DIV/0!</v>
      </c>
      <c r="AB326" s="30" t="e">
        <f t="shared" si="65"/>
        <v>#DIV/0!</v>
      </c>
    </row>
    <row r="327" spans="2:28" x14ac:dyDescent="0.45">
      <c r="B327" s="8"/>
      <c r="C327" s="8"/>
      <c r="D327" s="8"/>
      <c r="E327" s="36"/>
      <c r="F327" s="8"/>
      <c r="G327" s="36"/>
      <c r="H327" s="18"/>
      <c r="I327" s="29"/>
      <c r="J327" s="8"/>
      <c r="K327" s="8"/>
      <c r="L327" s="36"/>
      <c r="M327" s="8">
        <f t="shared" si="60"/>
        <v>0</v>
      </c>
      <c r="N327" s="17"/>
      <c r="O327" s="17"/>
      <c r="P327" s="61" t="e">
        <f t="shared" si="61"/>
        <v>#DIV/0!</v>
      </c>
      <c r="Q327" s="19">
        <f t="shared" si="68"/>
        <v>0</v>
      </c>
      <c r="R327" s="24">
        <f t="shared" si="69"/>
        <v>0</v>
      </c>
      <c r="S327" s="23">
        <f t="shared" si="62"/>
        <v>0</v>
      </c>
      <c r="T327" s="17"/>
      <c r="U327" s="17"/>
      <c r="V327" s="19" t="e">
        <f t="shared" si="66"/>
        <v>#DIV/0!</v>
      </c>
      <c r="W327" s="30" t="e">
        <f t="shared" si="67"/>
        <v>#DIV/0!</v>
      </c>
      <c r="X327" s="23">
        <f t="shared" si="63"/>
        <v>0</v>
      </c>
      <c r="Y327" s="17"/>
      <c r="Z327" s="17"/>
      <c r="AA327" s="19" t="e">
        <f t="shared" si="64"/>
        <v>#DIV/0!</v>
      </c>
      <c r="AB327" s="30" t="e">
        <f t="shared" si="65"/>
        <v>#DIV/0!</v>
      </c>
    </row>
    <row r="328" spans="2:28" x14ac:dyDescent="0.45">
      <c r="B328" s="8"/>
      <c r="C328" s="8"/>
      <c r="D328" s="8"/>
      <c r="E328" s="36"/>
      <c r="F328" s="8"/>
      <c r="G328" s="36"/>
      <c r="H328" s="18"/>
      <c r="I328" s="29"/>
      <c r="J328" s="8"/>
      <c r="K328" s="8"/>
      <c r="L328" s="36"/>
      <c r="M328" s="8">
        <f t="shared" si="60"/>
        <v>0</v>
      </c>
      <c r="N328" s="17"/>
      <c r="O328" s="17"/>
      <c r="P328" s="61" t="e">
        <f t="shared" si="61"/>
        <v>#DIV/0!</v>
      </c>
      <c r="Q328" s="19">
        <f t="shared" si="68"/>
        <v>0</v>
      </c>
      <c r="R328" s="24">
        <f t="shared" si="69"/>
        <v>0</v>
      </c>
      <c r="S328" s="23">
        <f t="shared" si="62"/>
        <v>0</v>
      </c>
      <c r="T328" s="17"/>
      <c r="U328" s="17"/>
      <c r="V328" s="19" t="e">
        <f t="shared" si="66"/>
        <v>#DIV/0!</v>
      </c>
      <c r="W328" s="30" t="e">
        <f t="shared" si="67"/>
        <v>#DIV/0!</v>
      </c>
      <c r="X328" s="23">
        <f t="shared" si="63"/>
        <v>0</v>
      </c>
      <c r="Y328" s="17"/>
      <c r="Z328" s="17"/>
      <c r="AA328" s="19" t="e">
        <f t="shared" si="64"/>
        <v>#DIV/0!</v>
      </c>
      <c r="AB328" s="30" t="e">
        <f t="shared" si="65"/>
        <v>#DIV/0!</v>
      </c>
    </row>
    <row r="329" spans="2:28" x14ac:dyDescent="0.45">
      <c r="B329" s="8"/>
      <c r="C329" s="8"/>
      <c r="D329" s="8"/>
      <c r="E329" s="36"/>
      <c r="F329" s="8"/>
      <c r="G329" s="36"/>
      <c r="H329" s="18"/>
      <c r="I329" s="29"/>
      <c r="J329" s="8"/>
      <c r="K329" s="8"/>
      <c r="L329" s="36"/>
      <c r="M329" s="8">
        <f t="shared" si="60"/>
        <v>0</v>
      </c>
      <c r="N329" s="17"/>
      <c r="O329" s="17"/>
      <c r="P329" s="61" t="e">
        <f t="shared" si="61"/>
        <v>#DIV/0!</v>
      </c>
      <c r="Q329" s="19">
        <f t="shared" si="68"/>
        <v>0</v>
      </c>
      <c r="R329" s="24">
        <f t="shared" si="69"/>
        <v>0</v>
      </c>
      <c r="S329" s="23">
        <f t="shared" si="62"/>
        <v>0</v>
      </c>
      <c r="T329" s="17"/>
      <c r="U329" s="17"/>
      <c r="V329" s="19" t="e">
        <f t="shared" si="66"/>
        <v>#DIV/0!</v>
      </c>
      <c r="W329" s="30" t="e">
        <f t="shared" si="67"/>
        <v>#DIV/0!</v>
      </c>
      <c r="X329" s="23">
        <f t="shared" si="63"/>
        <v>0</v>
      </c>
      <c r="Y329" s="17"/>
      <c r="Z329" s="17"/>
      <c r="AA329" s="19" t="e">
        <f t="shared" si="64"/>
        <v>#DIV/0!</v>
      </c>
      <c r="AB329" s="30" t="e">
        <f t="shared" si="65"/>
        <v>#DIV/0!</v>
      </c>
    </row>
    <row r="330" spans="2:28" x14ac:dyDescent="0.45">
      <c r="B330" s="8"/>
      <c r="C330" s="8"/>
      <c r="D330" s="8"/>
      <c r="E330" s="36"/>
      <c r="F330" s="8"/>
      <c r="G330" s="36"/>
      <c r="H330" s="18"/>
      <c r="I330" s="29"/>
      <c r="J330" s="8"/>
      <c r="K330" s="8"/>
      <c r="L330" s="36"/>
      <c r="M330" s="8">
        <f t="shared" si="60"/>
        <v>0</v>
      </c>
      <c r="N330" s="17"/>
      <c r="O330" s="17"/>
      <c r="P330" s="61" t="e">
        <f t="shared" si="61"/>
        <v>#DIV/0!</v>
      </c>
      <c r="Q330" s="19">
        <f t="shared" si="68"/>
        <v>0</v>
      </c>
      <c r="R330" s="24">
        <f t="shared" si="69"/>
        <v>0</v>
      </c>
      <c r="S330" s="23">
        <f t="shared" si="62"/>
        <v>0</v>
      </c>
      <c r="T330" s="17"/>
      <c r="U330" s="17"/>
      <c r="V330" s="19" t="e">
        <f t="shared" si="66"/>
        <v>#DIV/0!</v>
      </c>
      <c r="W330" s="30" t="e">
        <f t="shared" si="67"/>
        <v>#DIV/0!</v>
      </c>
      <c r="X330" s="23">
        <f t="shared" si="63"/>
        <v>0</v>
      </c>
      <c r="Y330" s="17"/>
      <c r="Z330" s="17"/>
      <c r="AA330" s="19" t="e">
        <f t="shared" si="64"/>
        <v>#DIV/0!</v>
      </c>
      <c r="AB330" s="30" t="e">
        <f t="shared" si="65"/>
        <v>#DIV/0!</v>
      </c>
    </row>
    <row r="331" spans="2:28" x14ac:dyDescent="0.45">
      <c r="B331" s="8"/>
      <c r="C331" s="8"/>
      <c r="D331" s="8"/>
      <c r="E331" s="36"/>
      <c r="F331" s="8"/>
      <c r="G331" s="36"/>
      <c r="H331" s="18"/>
      <c r="I331" s="29"/>
      <c r="J331" s="8"/>
      <c r="K331" s="8"/>
      <c r="L331" s="36"/>
      <c r="M331" s="8">
        <f t="shared" si="60"/>
        <v>0</v>
      </c>
      <c r="N331" s="17"/>
      <c r="O331" s="17"/>
      <c r="P331" s="61" t="e">
        <f t="shared" si="61"/>
        <v>#DIV/0!</v>
      </c>
      <c r="Q331" s="19">
        <f t="shared" si="68"/>
        <v>0</v>
      </c>
      <c r="R331" s="24">
        <f t="shared" si="69"/>
        <v>0</v>
      </c>
      <c r="S331" s="23">
        <f t="shared" si="62"/>
        <v>0</v>
      </c>
      <c r="T331" s="17"/>
      <c r="U331" s="17"/>
      <c r="V331" s="19" t="e">
        <f t="shared" si="66"/>
        <v>#DIV/0!</v>
      </c>
      <c r="W331" s="30" t="e">
        <f t="shared" si="67"/>
        <v>#DIV/0!</v>
      </c>
      <c r="X331" s="23">
        <f t="shared" si="63"/>
        <v>0</v>
      </c>
      <c r="Y331" s="17"/>
      <c r="Z331" s="17"/>
      <c r="AA331" s="19" t="e">
        <f t="shared" si="64"/>
        <v>#DIV/0!</v>
      </c>
      <c r="AB331" s="30" t="e">
        <f t="shared" si="65"/>
        <v>#DIV/0!</v>
      </c>
    </row>
    <row r="332" spans="2:28" x14ac:dyDescent="0.45">
      <c r="B332" s="8"/>
      <c r="C332" s="8"/>
      <c r="D332" s="8"/>
      <c r="E332" s="36"/>
      <c r="F332" s="8"/>
      <c r="G332" s="36"/>
      <c r="H332" s="18"/>
      <c r="I332" s="29"/>
      <c r="J332" s="8"/>
      <c r="K332" s="8"/>
      <c r="L332" s="36"/>
      <c r="M332" s="8">
        <f t="shared" si="60"/>
        <v>0</v>
      </c>
      <c r="N332" s="17"/>
      <c r="O332" s="17"/>
      <c r="P332" s="61" t="e">
        <f t="shared" si="61"/>
        <v>#DIV/0!</v>
      </c>
      <c r="Q332" s="19">
        <f t="shared" si="68"/>
        <v>0</v>
      </c>
      <c r="R332" s="24">
        <f t="shared" si="69"/>
        <v>0</v>
      </c>
      <c r="S332" s="23">
        <f t="shared" si="62"/>
        <v>0</v>
      </c>
      <c r="T332" s="17"/>
      <c r="U332" s="17"/>
      <c r="V332" s="19" t="e">
        <f t="shared" si="66"/>
        <v>#DIV/0!</v>
      </c>
      <c r="W332" s="30" t="e">
        <f t="shared" si="67"/>
        <v>#DIV/0!</v>
      </c>
      <c r="X332" s="23">
        <f t="shared" si="63"/>
        <v>0</v>
      </c>
      <c r="Y332" s="17"/>
      <c r="Z332" s="17"/>
      <c r="AA332" s="19" t="e">
        <f t="shared" si="64"/>
        <v>#DIV/0!</v>
      </c>
      <c r="AB332" s="30" t="e">
        <f t="shared" si="65"/>
        <v>#DIV/0!</v>
      </c>
    </row>
    <row r="333" spans="2:28" x14ac:dyDescent="0.45">
      <c r="B333" s="8"/>
      <c r="C333" s="8"/>
      <c r="D333" s="8"/>
      <c r="E333" s="36"/>
      <c r="F333" s="8"/>
      <c r="G333" s="36"/>
      <c r="H333" s="18"/>
      <c r="I333" s="29"/>
      <c r="J333" s="8"/>
      <c r="K333" s="8"/>
      <c r="L333" s="36"/>
      <c r="M333" s="8">
        <f t="shared" si="60"/>
        <v>0</v>
      </c>
      <c r="N333" s="17"/>
      <c r="O333" s="17"/>
      <c r="P333" s="61" t="e">
        <f t="shared" si="61"/>
        <v>#DIV/0!</v>
      </c>
      <c r="Q333" s="19">
        <f t="shared" si="68"/>
        <v>0</v>
      </c>
      <c r="R333" s="24">
        <f t="shared" si="69"/>
        <v>0</v>
      </c>
      <c r="S333" s="23">
        <f t="shared" si="62"/>
        <v>0</v>
      </c>
      <c r="T333" s="17"/>
      <c r="U333" s="17"/>
      <c r="V333" s="19" t="e">
        <f t="shared" si="66"/>
        <v>#DIV/0!</v>
      </c>
      <c r="W333" s="30" t="e">
        <f t="shared" si="67"/>
        <v>#DIV/0!</v>
      </c>
      <c r="X333" s="23">
        <f t="shared" si="63"/>
        <v>0</v>
      </c>
      <c r="Y333" s="17"/>
      <c r="Z333" s="17"/>
      <c r="AA333" s="19" t="e">
        <f t="shared" si="64"/>
        <v>#DIV/0!</v>
      </c>
      <c r="AB333" s="30" t="e">
        <f t="shared" si="65"/>
        <v>#DIV/0!</v>
      </c>
    </row>
    <row r="334" spans="2:28" x14ac:dyDescent="0.45">
      <c r="B334" s="8"/>
      <c r="C334" s="8"/>
      <c r="D334" s="8"/>
      <c r="E334" s="36"/>
      <c r="F334" s="8"/>
      <c r="G334" s="36"/>
      <c r="H334" s="18"/>
      <c r="I334" s="29"/>
      <c r="J334" s="8"/>
      <c r="K334" s="8"/>
      <c r="L334" s="36"/>
      <c r="M334" s="8">
        <f t="shared" si="60"/>
        <v>0</v>
      </c>
      <c r="N334" s="17"/>
      <c r="O334" s="17"/>
      <c r="P334" s="61" t="e">
        <f t="shared" si="61"/>
        <v>#DIV/0!</v>
      </c>
      <c r="Q334" s="19">
        <f t="shared" si="68"/>
        <v>0</v>
      </c>
      <c r="R334" s="24">
        <f t="shared" si="69"/>
        <v>0</v>
      </c>
      <c r="S334" s="23">
        <f t="shared" si="62"/>
        <v>0</v>
      </c>
      <c r="T334" s="17"/>
      <c r="U334" s="17"/>
      <c r="V334" s="19" t="e">
        <f t="shared" si="66"/>
        <v>#DIV/0!</v>
      </c>
      <c r="W334" s="30" t="e">
        <f t="shared" si="67"/>
        <v>#DIV/0!</v>
      </c>
      <c r="X334" s="23">
        <f t="shared" si="63"/>
        <v>0</v>
      </c>
      <c r="Y334" s="17"/>
      <c r="Z334" s="17"/>
      <c r="AA334" s="19" t="e">
        <f t="shared" si="64"/>
        <v>#DIV/0!</v>
      </c>
      <c r="AB334" s="30" t="e">
        <f t="shared" si="65"/>
        <v>#DIV/0!</v>
      </c>
    </row>
    <row r="335" spans="2:28" x14ac:dyDescent="0.45">
      <c r="B335" s="8"/>
      <c r="C335" s="8"/>
      <c r="D335" s="8"/>
      <c r="E335" s="36"/>
      <c r="F335" s="8"/>
      <c r="G335" s="36"/>
      <c r="H335" s="18"/>
      <c r="I335" s="29"/>
      <c r="J335" s="8"/>
      <c r="K335" s="8"/>
      <c r="L335" s="36"/>
      <c r="M335" s="8">
        <f t="shared" si="60"/>
        <v>0</v>
      </c>
      <c r="N335" s="17"/>
      <c r="O335" s="17"/>
      <c r="P335" s="61" t="e">
        <f t="shared" si="61"/>
        <v>#DIV/0!</v>
      </c>
      <c r="Q335" s="19">
        <f t="shared" si="68"/>
        <v>0</v>
      </c>
      <c r="R335" s="24">
        <f t="shared" si="69"/>
        <v>0</v>
      </c>
      <c r="S335" s="23">
        <f t="shared" si="62"/>
        <v>0</v>
      </c>
      <c r="T335" s="17"/>
      <c r="U335" s="17"/>
      <c r="V335" s="19" t="e">
        <f t="shared" si="66"/>
        <v>#DIV/0!</v>
      </c>
      <c r="W335" s="30" t="e">
        <f t="shared" si="67"/>
        <v>#DIV/0!</v>
      </c>
      <c r="X335" s="23">
        <f t="shared" si="63"/>
        <v>0</v>
      </c>
      <c r="Y335" s="17"/>
      <c r="Z335" s="17"/>
      <c r="AA335" s="19" t="e">
        <f t="shared" si="64"/>
        <v>#DIV/0!</v>
      </c>
      <c r="AB335" s="30" t="e">
        <f t="shared" si="65"/>
        <v>#DIV/0!</v>
      </c>
    </row>
    <row r="336" spans="2:28" x14ac:dyDescent="0.45">
      <c r="B336" s="8"/>
      <c r="C336" s="8"/>
      <c r="D336" s="8"/>
      <c r="E336" s="36"/>
      <c r="F336" s="8"/>
      <c r="G336" s="36"/>
      <c r="H336" s="18"/>
      <c r="I336" s="29"/>
      <c r="J336" s="8"/>
      <c r="K336" s="8"/>
      <c r="L336" s="36"/>
      <c r="M336" s="8">
        <f t="shared" si="60"/>
        <v>0</v>
      </c>
      <c r="N336" s="17"/>
      <c r="O336" s="17"/>
      <c r="P336" s="61" t="e">
        <f t="shared" si="61"/>
        <v>#DIV/0!</v>
      </c>
      <c r="Q336" s="19">
        <f t="shared" si="68"/>
        <v>0</v>
      </c>
      <c r="R336" s="24">
        <f t="shared" si="69"/>
        <v>0</v>
      </c>
      <c r="S336" s="23">
        <f t="shared" si="62"/>
        <v>0</v>
      </c>
      <c r="T336" s="17"/>
      <c r="U336" s="17"/>
      <c r="V336" s="19" t="e">
        <f t="shared" si="66"/>
        <v>#DIV/0!</v>
      </c>
      <c r="W336" s="30" t="e">
        <f t="shared" si="67"/>
        <v>#DIV/0!</v>
      </c>
      <c r="X336" s="23">
        <f t="shared" si="63"/>
        <v>0</v>
      </c>
      <c r="Y336" s="17"/>
      <c r="Z336" s="17"/>
      <c r="AA336" s="19" t="e">
        <f t="shared" si="64"/>
        <v>#DIV/0!</v>
      </c>
      <c r="AB336" s="30" t="e">
        <f t="shared" si="65"/>
        <v>#DIV/0!</v>
      </c>
    </row>
    <row r="337" spans="2:28" x14ac:dyDescent="0.45">
      <c r="B337" s="8"/>
      <c r="C337" s="8"/>
      <c r="D337" s="8"/>
      <c r="E337" s="36"/>
      <c r="F337" s="8"/>
      <c r="G337" s="36"/>
      <c r="H337" s="18"/>
      <c r="I337" s="29"/>
      <c r="J337" s="8"/>
      <c r="K337" s="8"/>
      <c r="L337" s="36"/>
      <c r="M337" s="8">
        <f t="shared" si="60"/>
        <v>0</v>
      </c>
      <c r="N337" s="17"/>
      <c r="O337" s="17"/>
      <c r="P337" s="61" t="e">
        <f t="shared" si="61"/>
        <v>#DIV/0!</v>
      </c>
      <c r="Q337" s="19">
        <f t="shared" si="68"/>
        <v>0</v>
      </c>
      <c r="R337" s="24">
        <f t="shared" si="69"/>
        <v>0</v>
      </c>
      <c r="S337" s="23">
        <f t="shared" si="62"/>
        <v>0</v>
      </c>
      <c r="T337" s="17"/>
      <c r="U337" s="17"/>
      <c r="V337" s="19" t="e">
        <f t="shared" si="66"/>
        <v>#DIV/0!</v>
      </c>
      <c r="W337" s="30" t="e">
        <f t="shared" si="67"/>
        <v>#DIV/0!</v>
      </c>
      <c r="X337" s="23">
        <f t="shared" si="63"/>
        <v>0</v>
      </c>
      <c r="Y337" s="17"/>
      <c r="Z337" s="17"/>
      <c r="AA337" s="19" t="e">
        <f t="shared" si="64"/>
        <v>#DIV/0!</v>
      </c>
      <c r="AB337" s="30" t="e">
        <f t="shared" si="65"/>
        <v>#DIV/0!</v>
      </c>
    </row>
    <row r="338" spans="2:28" x14ac:dyDescent="0.45">
      <c r="B338" s="8"/>
      <c r="C338" s="8"/>
      <c r="D338" s="8"/>
      <c r="E338" s="36"/>
      <c r="F338" s="8"/>
      <c r="G338" s="36"/>
      <c r="H338" s="18"/>
      <c r="I338" s="29"/>
      <c r="J338" s="8"/>
      <c r="K338" s="8"/>
      <c r="L338" s="36"/>
      <c r="M338" s="8">
        <f t="shared" si="60"/>
        <v>0</v>
      </c>
      <c r="N338" s="17"/>
      <c r="O338" s="17"/>
      <c r="P338" s="61" t="e">
        <f t="shared" si="61"/>
        <v>#DIV/0!</v>
      </c>
      <c r="Q338" s="19">
        <f t="shared" si="68"/>
        <v>0</v>
      </c>
      <c r="R338" s="24">
        <f t="shared" si="69"/>
        <v>0</v>
      </c>
      <c r="S338" s="23">
        <f t="shared" si="62"/>
        <v>0</v>
      </c>
      <c r="T338" s="17"/>
      <c r="U338" s="17"/>
      <c r="V338" s="19" t="e">
        <f t="shared" si="66"/>
        <v>#DIV/0!</v>
      </c>
      <c r="W338" s="30" t="e">
        <f t="shared" si="67"/>
        <v>#DIV/0!</v>
      </c>
      <c r="X338" s="23">
        <f t="shared" si="63"/>
        <v>0</v>
      </c>
      <c r="Y338" s="17"/>
      <c r="Z338" s="17"/>
      <c r="AA338" s="19" t="e">
        <f t="shared" si="64"/>
        <v>#DIV/0!</v>
      </c>
      <c r="AB338" s="30" t="e">
        <f t="shared" si="65"/>
        <v>#DIV/0!</v>
      </c>
    </row>
    <row r="339" spans="2:28" x14ac:dyDescent="0.45">
      <c r="B339" s="8"/>
      <c r="C339" s="8"/>
      <c r="D339" s="8"/>
      <c r="E339" s="36"/>
      <c r="F339" s="8"/>
      <c r="G339" s="36"/>
      <c r="H339" s="18"/>
      <c r="I339" s="29"/>
      <c r="J339" s="8"/>
      <c r="K339" s="8"/>
      <c r="L339" s="36"/>
      <c r="M339" s="8">
        <f t="shared" si="60"/>
        <v>0</v>
      </c>
      <c r="N339" s="17"/>
      <c r="O339" s="17"/>
      <c r="P339" s="61" t="e">
        <f t="shared" si="61"/>
        <v>#DIV/0!</v>
      </c>
      <c r="Q339" s="19">
        <f t="shared" si="68"/>
        <v>0</v>
      </c>
      <c r="R339" s="24">
        <f t="shared" si="69"/>
        <v>0</v>
      </c>
      <c r="S339" s="23">
        <f t="shared" si="62"/>
        <v>0</v>
      </c>
      <c r="T339" s="17"/>
      <c r="U339" s="17"/>
      <c r="V339" s="19" t="e">
        <f t="shared" si="66"/>
        <v>#DIV/0!</v>
      </c>
      <c r="W339" s="30" t="e">
        <f t="shared" si="67"/>
        <v>#DIV/0!</v>
      </c>
      <c r="X339" s="23">
        <f t="shared" si="63"/>
        <v>0</v>
      </c>
      <c r="Y339" s="17"/>
      <c r="Z339" s="17"/>
      <c r="AA339" s="19" t="e">
        <f t="shared" si="64"/>
        <v>#DIV/0!</v>
      </c>
      <c r="AB339" s="30" t="e">
        <f t="shared" si="65"/>
        <v>#DIV/0!</v>
      </c>
    </row>
    <row r="340" spans="2:28" x14ac:dyDescent="0.45">
      <c r="B340" s="8"/>
      <c r="C340" s="8"/>
      <c r="D340" s="8"/>
      <c r="E340" s="36"/>
      <c r="F340" s="8"/>
      <c r="G340" s="36"/>
      <c r="H340" s="18"/>
      <c r="I340" s="29"/>
      <c r="J340" s="8"/>
      <c r="K340" s="8"/>
      <c r="L340" s="36"/>
      <c r="M340" s="8">
        <f t="shared" si="60"/>
        <v>0</v>
      </c>
      <c r="N340" s="17"/>
      <c r="O340" s="17"/>
      <c r="P340" s="61" t="e">
        <f t="shared" si="61"/>
        <v>#DIV/0!</v>
      </c>
      <c r="Q340" s="19">
        <f t="shared" si="68"/>
        <v>0</v>
      </c>
      <c r="R340" s="24">
        <f t="shared" si="69"/>
        <v>0</v>
      </c>
      <c r="S340" s="23">
        <f t="shared" si="62"/>
        <v>0</v>
      </c>
      <c r="T340" s="17"/>
      <c r="U340" s="17"/>
      <c r="V340" s="19" t="e">
        <f t="shared" si="66"/>
        <v>#DIV/0!</v>
      </c>
      <c r="W340" s="30" t="e">
        <f t="shared" si="67"/>
        <v>#DIV/0!</v>
      </c>
      <c r="X340" s="23">
        <f t="shared" si="63"/>
        <v>0</v>
      </c>
      <c r="Y340" s="17"/>
      <c r="Z340" s="17"/>
      <c r="AA340" s="19" t="e">
        <f t="shared" si="64"/>
        <v>#DIV/0!</v>
      </c>
      <c r="AB340" s="30" t="e">
        <f t="shared" si="65"/>
        <v>#DIV/0!</v>
      </c>
    </row>
    <row r="341" spans="2:28" x14ac:dyDescent="0.45">
      <c r="B341" s="8"/>
      <c r="C341" s="8"/>
      <c r="D341" s="8"/>
      <c r="E341" s="36"/>
      <c r="F341" s="8"/>
      <c r="G341" s="36"/>
      <c r="H341" s="18"/>
      <c r="I341" s="29"/>
      <c r="J341" s="8"/>
      <c r="K341" s="8"/>
      <c r="L341" s="36"/>
      <c r="M341" s="8">
        <f t="shared" si="60"/>
        <v>0</v>
      </c>
      <c r="N341" s="17"/>
      <c r="O341" s="17"/>
      <c r="P341" s="61" t="e">
        <f t="shared" si="61"/>
        <v>#DIV/0!</v>
      </c>
      <c r="Q341" s="19">
        <f t="shared" si="68"/>
        <v>0</v>
      </c>
      <c r="R341" s="24">
        <f t="shared" si="69"/>
        <v>0</v>
      </c>
      <c r="S341" s="23">
        <f t="shared" si="62"/>
        <v>0</v>
      </c>
      <c r="T341" s="17"/>
      <c r="U341" s="17"/>
      <c r="V341" s="19" t="e">
        <f t="shared" si="66"/>
        <v>#DIV/0!</v>
      </c>
      <c r="W341" s="30" t="e">
        <f t="shared" si="67"/>
        <v>#DIV/0!</v>
      </c>
      <c r="X341" s="23">
        <f t="shared" si="63"/>
        <v>0</v>
      </c>
      <c r="Y341" s="17"/>
      <c r="Z341" s="17"/>
      <c r="AA341" s="19" t="e">
        <f t="shared" si="64"/>
        <v>#DIV/0!</v>
      </c>
      <c r="AB341" s="30" t="e">
        <f t="shared" si="65"/>
        <v>#DIV/0!</v>
      </c>
    </row>
    <row r="342" spans="2:28" x14ac:dyDescent="0.45">
      <c r="B342" s="8"/>
      <c r="C342" s="8"/>
      <c r="D342" s="8"/>
      <c r="E342" s="36"/>
      <c r="F342" s="8"/>
      <c r="G342" s="36"/>
      <c r="H342" s="18"/>
      <c r="I342" s="29"/>
      <c r="J342" s="8"/>
      <c r="K342" s="8"/>
      <c r="L342" s="36"/>
      <c r="M342" s="8">
        <f t="shared" si="60"/>
        <v>0</v>
      </c>
      <c r="N342" s="17"/>
      <c r="O342" s="17"/>
      <c r="P342" s="61" t="e">
        <f t="shared" si="61"/>
        <v>#DIV/0!</v>
      </c>
      <c r="Q342" s="19">
        <f t="shared" si="68"/>
        <v>0</v>
      </c>
      <c r="R342" s="24">
        <f t="shared" si="69"/>
        <v>0</v>
      </c>
      <c r="S342" s="23">
        <f t="shared" si="62"/>
        <v>0</v>
      </c>
      <c r="T342" s="17"/>
      <c r="U342" s="17"/>
      <c r="V342" s="19" t="e">
        <f t="shared" si="66"/>
        <v>#DIV/0!</v>
      </c>
      <c r="W342" s="30" t="e">
        <f t="shared" si="67"/>
        <v>#DIV/0!</v>
      </c>
      <c r="X342" s="23">
        <f t="shared" si="63"/>
        <v>0</v>
      </c>
      <c r="Y342" s="17"/>
      <c r="Z342" s="17"/>
      <c r="AA342" s="19" t="e">
        <f t="shared" si="64"/>
        <v>#DIV/0!</v>
      </c>
      <c r="AB342" s="30" t="e">
        <f t="shared" si="65"/>
        <v>#DIV/0!</v>
      </c>
    </row>
    <row r="343" spans="2:28" x14ac:dyDescent="0.45">
      <c r="B343" s="8"/>
      <c r="C343" s="8"/>
      <c r="D343" s="8"/>
      <c r="E343" s="36"/>
      <c r="F343" s="8"/>
      <c r="G343" s="36"/>
      <c r="H343" s="18"/>
      <c r="I343" s="29"/>
      <c r="J343" s="8"/>
      <c r="K343" s="8"/>
      <c r="L343" s="36"/>
      <c r="M343" s="8">
        <f t="shared" ref="M343:M406" si="70">$K343*M$4*(1+$L343)</f>
        <v>0</v>
      </c>
      <c r="N343" s="17"/>
      <c r="O343" s="17"/>
      <c r="P343" s="61" t="e">
        <f t="shared" ref="P343:P406" si="71">O343/N343</f>
        <v>#DIV/0!</v>
      </c>
      <c r="Q343" s="19">
        <f t="shared" si="68"/>
        <v>0</v>
      </c>
      <c r="R343" s="24">
        <f t="shared" si="69"/>
        <v>0</v>
      </c>
      <c r="S343" s="23">
        <f t="shared" ref="S343:S406" si="72">$K343*S$4*(1+$L343)</f>
        <v>0</v>
      </c>
      <c r="T343" s="17"/>
      <c r="U343" s="17"/>
      <c r="V343" s="19" t="e">
        <f t="shared" si="66"/>
        <v>#DIV/0!</v>
      </c>
      <c r="W343" s="30" t="e">
        <f t="shared" si="67"/>
        <v>#DIV/0!</v>
      </c>
      <c r="X343" s="23">
        <f t="shared" ref="X343:X406" si="73">$K343*X$4*(1+$L343)</f>
        <v>0</v>
      </c>
      <c r="Y343" s="17"/>
      <c r="Z343" s="17"/>
      <c r="AA343" s="19" t="e">
        <f t="shared" ref="AA343:AA406" si="74">(Y343-Z343)/Y$4</f>
        <v>#DIV/0!</v>
      </c>
      <c r="AB343" s="30" t="e">
        <f t="shared" ref="AB343:AB406" si="75">AA343-$K343</f>
        <v>#DIV/0!</v>
      </c>
    </row>
    <row r="344" spans="2:28" x14ac:dyDescent="0.45">
      <c r="B344" s="8"/>
      <c r="C344" s="8"/>
      <c r="D344" s="8"/>
      <c r="E344" s="36"/>
      <c r="F344" s="8"/>
      <c r="G344" s="36"/>
      <c r="H344" s="18"/>
      <c r="I344" s="29"/>
      <c r="J344" s="8"/>
      <c r="K344" s="8"/>
      <c r="L344" s="36"/>
      <c r="M344" s="8">
        <f t="shared" si="70"/>
        <v>0</v>
      </c>
      <c r="N344" s="17"/>
      <c r="O344" s="17"/>
      <c r="P344" s="61" t="e">
        <f t="shared" si="71"/>
        <v>#DIV/0!</v>
      </c>
      <c r="Q344" s="19">
        <f t="shared" si="68"/>
        <v>0</v>
      </c>
      <c r="R344" s="24">
        <f t="shared" si="69"/>
        <v>0</v>
      </c>
      <c r="S344" s="23">
        <f t="shared" si="72"/>
        <v>0</v>
      </c>
      <c r="T344" s="17"/>
      <c r="U344" s="17"/>
      <c r="V344" s="19" t="e">
        <f t="shared" si="66"/>
        <v>#DIV/0!</v>
      </c>
      <c r="W344" s="30" t="e">
        <f t="shared" si="67"/>
        <v>#DIV/0!</v>
      </c>
      <c r="X344" s="23">
        <f t="shared" si="73"/>
        <v>0</v>
      </c>
      <c r="Y344" s="17"/>
      <c r="Z344" s="17"/>
      <c r="AA344" s="19" t="e">
        <f t="shared" si="74"/>
        <v>#DIV/0!</v>
      </c>
      <c r="AB344" s="30" t="e">
        <f t="shared" si="75"/>
        <v>#DIV/0!</v>
      </c>
    </row>
    <row r="345" spans="2:28" x14ac:dyDescent="0.45">
      <c r="B345" s="8"/>
      <c r="C345" s="8"/>
      <c r="D345" s="8"/>
      <c r="E345" s="36"/>
      <c r="F345" s="8"/>
      <c r="G345" s="36"/>
      <c r="H345" s="18"/>
      <c r="I345" s="29"/>
      <c r="J345" s="8"/>
      <c r="K345" s="8"/>
      <c r="L345" s="36"/>
      <c r="M345" s="8">
        <f t="shared" si="70"/>
        <v>0</v>
      </c>
      <c r="N345" s="17"/>
      <c r="O345" s="17"/>
      <c r="P345" s="61" t="e">
        <f t="shared" si="71"/>
        <v>#DIV/0!</v>
      </c>
      <c r="Q345" s="19">
        <f t="shared" si="68"/>
        <v>0</v>
      </c>
      <c r="R345" s="24">
        <f t="shared" si="69"/>
        <v>0</v>
      </c>
      <c r="S345" s="23">
        <f t="shared" si="72"/>
        <v>0</v>
      </c>
      <c r="T345" s="17"/>
      <c r="U345" s="17"/>
      <c r="V345" s="19" t="e">
        <f t="shared" si="66"/>
        <v>#DIV/0!</v>
      </c>
      <c r="W345" s="30" t="e">
        <f t="shared" si="67"/>
        <v>#DIV/0!</v>
      </c>
      <c r="X345" s="23">
        <f t="shared" si="73"/>
        <v>0</v>
      </c>
      <c r="Y345" s="17"/>
      <c r="Z345" s="17"/>
      <c r="AA345" s="19" t="e">
        <f t="shared" si="74"/>
        <v>#DIV/0!</v>
      </c>
      <c r="AB345" s="30" t="e">
        <f t="shared" si="75"/>
        <v>#DIV/0!</v>
      </c>
    </row>
    <row r="346" spans="2:28" x14ac:dyDescent="0.45">
      <c r="B346" s="8"/>
      <c r="C346" s="8"/>
      <c r="D346" s="8"/>
      <c r="E346" s="36"/>
      <c r="F346" s="8"/>
      <c r="G346" s="36"/>
      <c r="H346" s="18"/>
      <c r="I346" s="29"/>
      <c r="J346" s="8"/>
      <c r="K346" s="8"/>
      <c r="L346" s="36"/>
      <c r="M346" s="8">
        <f t="shared" si="70"/>
        <v>0</v>
      </c>
      <c r="N346" s="17"/>
      <c r="O346" s="17"/>
      <c r="P346" s="61" t="e">
        <f t="shared" si="71"/>
        <v>#DIV/0!</v>
      </c>
      <c r="Q346" s="19">
        <f t="shared" si="68"/>
        <v>0</v>
      </c>
      <c r="R346" s="24">
        <f t="shared" si="69"/>
        <v>0</v>
      </c>
      <c r="S346" s="23">
        <f t="shared" si="72"/>
        <v>0</v>
      </c>
      <c r="T346" s="17"/>
      <c r="U346" s="17"/>
      <c r="V346" s="19" t="e">
        <f t="shared" si="66"/>
        <v>#DIV/0!</v>
      </c>
      <c r="W346" s="30" t="e">
        <f t="shared" si="67"/>
        <v>#DIV/0!</v>
      </c>
      <c r="X346" s="23">
        <f t="shared" si="73"/>
        <v>0</v>
      </c>
      <c r="Y346" s="17"/>
      <c r="Z346" s="17"/>
      <c r="AA346" s="19" t="e">
        <f t="shared" si="74"/>
        <v>#DIV/0!</v>
      </c>
      <c r="AB346" s="30" t="e">
        <f t="shared" si="75"/>
        <v>#DIV/0!</v>
      </c>
    </row>
    <row r="347" spans="2:28" x14ac:dyDescent="0.45">
      <c r="B347" s="8"/>
      <c r="C347" s="8"/>
      <c r="D347" s="8"/>
      <c r="E347" s="36"/>
      <c r="F347" s="8"/>
      <c r="G347" s="36"/>
      <c r="H347" s="18"/>
      <c r="I347" s="29"/>
      <c r="J347" s="8"/>
      <c r="K347" s="8"/>
      <c r="L347" s="36"/>
      <c r="M347" s="8">
        <f t="shared" si="70"/>
        <v>0</v>
      </c>
      <c r="N347" s="17"/>
      <c r="O347" s="17"/>
      <c r="P347" s="61" t="e">
        <f t="shared" si="71"/>
        <v>#DIV/0!</v>
      </c>
      <c r="Q347" s="19">
        <f t="shared" si="68"/>
        <v>0</v>
      </c>
      <c r="R347" s="24">
        <f t="shared" si="69"/>
        <v>0</v>
      </c>
      <c r="S347" s="23">
        <f t="shared" si="72"/>
        <v>0</v>
      </c>
      <c r="T347" s="17"/>
      <c r="U347" s="17"/>
      <c r="V347" s="19" t="e">
        <f t="shared" si="66"/>
        <v>#DIV/0!</v>
      </c>
      <c r="W347" s="30" t="e">
        <f t="shared" si="67"/>
        <v>#DIV/0!</v>
      </c>
      <c r="X347" s="23">
        <f t="shared" si="73"/>
        <v>0</v>
      </c>
      <c r="Y347" s="17"/>
      <c r="Z347" s="17"/>
      <c r="AA347" s="19" t="e">
        <f t="shared" si="74"/>
        <v>#DIV/0!</v>
      </c>
      <c r="AB347" s="30" t="e">
        <f t="shared" si="75"/>
        <v>#DIV/0!</v>
      </c>
    </row>
    <row r="348" spans="2:28" x14ac:dyDescent="0.45">
      <c r="B348" s="8"/>
      <c r="C348" s="8"/>
      <c r="D348" s="8"/>
      <c r="E348" s="36"/>
      <c r="F348" s="8"/>
      <c r="G348" s="36"/>
      <c r="H348" s="18"/>
      <c r="I348" s="29"/>
      <c r="J348" s="8"/>
      <c r="K348" s="8"/>
      <c r="L348" s="36"/>
      <c r="M348" s="8">
        <f t="shared" si="70"/>
        <v>0</v>
      </c>
      <c r="N348" s="17"/>
      <c r="O348" s="17"/>
      <c r="P348" s="61" t="e">
        <f t="shared" si="71"/>
        <v>#DIV/0!</v>
      </c>
      <c r="Q348" s="19">
        <f t="shared" si="68"/>
        <v>0</v>
      </c>
      <c r="R348" s="24">
        <f t="shared" si="69"/>
        <v>0</v>
      </c>
      <c r="S348" s="23">
        <f t="shared" si="72"/>
        <v>0</v>
      </c>
      <c r="T348" s="17"/>
      <c r="U348" s="17"/>
      <c r="V348" s="19" t="e">
        <f t="shared" si="66"/>
        <v>#DIV/0!</v>
      </c>
      <c r="W348" s="30" t="e">
        <f t="shared" si="67"/>
        <v>#DIV/0!</v>
      </c>
      <c r="X348" s="23">
        <f t="shared" si="73"/>
        <v>0</v>
      </c>
      <c r="Y348" s="17"/>
      <c r="Z348" s="17"/>
      <c r="AA348" s="19" t="e">
        <f t="shared" si="74"/>
        <v>#DIV/0!</v>
      </c>
      <c r="AB348" s="30" t="e">
        <f t="shared" si="75"/>
        <v>#DIV/0!</v>
      </c>
    </row>
    <row r="349" spans="2:28" x14ac:dyDescent="0.45">
      <c r="B349" s="8"/>
      <c r="C349" s="8"/>
      <c r="D349" s="8"/>
      <c r="E349" s="36"/>
      <c r="F349" s="8"/>
      <c r="G349" s="36"/>
      <c r="H349" s="18"/>
      <c r="I349" s="29"/>
      <c r="J349" s="8"/>
      <c r="K349" s="8"/>
      <c r="L349" s="36"/>
      <c r="M349" s="8">
        <f t="shared" si="70"/>
        <v>0</v>
      </c>
      <c r="N349" s="17"/>
      <c r="O349" s="17"/>
      <c r="P349" s="61" t="e">
        <f t="shared" si="71"/>
        <v>#DIV/0!</v>
      </c>
      <c r="Q349" s="19">
        <f t="shared" si="68"/>
        <v>0</v>
      </c>
      <c r="R349" s="24">
        <f t="shared" si="69"/>
        <v>0</v>
      </c>
      <c r="S349" s="23">
        <f t="shared" si="72"/>
        <v>0</v>
      </c>
      <c r="T349" s="17"/>
      <c r="U349" s="17"/>
      <c r="V349" s="19" t="e">
        <f t="shared" si="66"/>
        <v>#DIV/0!</v>
      </c>
      <c r="W349" s="30" t="e">
        <f t="shared" si="67"/>
        <v>#DIV/0!</v>
      </c>
      <c r="X349" s="23">
        <f t="shared" si="73"/>
        <v>0</v>
      </c>
      <c r="Y349" s="17"/>
      <c r="Z349" s="17"/>
      <c r="AA349" s="19" t="e">
        <f t="shared" si="74"/>
        <v>#DIV/0!</v>
      </c>
      <c r="AB349" s="30" t="e">
        <f t="shared" si="75"/>
        <v>#DIV/0!</v>
      </c>
    </row>
    <row r="350" spans="2:28" x14ac:dyDescent="0.45">
      <c r="B350" s="8"/>
      <c r="C350" s="8"/>
      <c r="D350" s="8"/>
      <c r="E350" s="36"/>
      <c r="F350" s="8"/>
      <c r="G350" s="36"/>
      <c r="H350" s="18"/>
      <c r="I350" s="29"/>
      <c r="J350" s="8"/>
      <c r="K350" s="8"/>
      <c r="L350" s="36"/>
      <c r="M350" s="8">
        <f t="shared" si="70"/>
        <v>0</v>
      </c>
      <c r="N350" s="17"/>
      <c r="O350" s="17"/>
      <c r="P350" s="61" t="e">
        <f t="shared" si="71"/>
        <v>#DIV/0!</v>
      </c>
      <c r="Q350" s="19">
        <f t="shared" si="68"/>
        <v>0</v>
      </c>
      <c r="R350" s="24">
        <f t="shared" si="69"/>
        <v>0</v>
      </c>
      <c r="S350" s="23">
        <f t="shared" si="72"/>
        <v>0</v>
      </c>
      <c r="T350" s="17"/>
      <c r="U350" s="17"/>
      <c r="V350" s="19" t="e">
        <f t="shared" si="66"/>
        <v>#DIV/0!</v>
      </c>
      <c r="W350" s="30" t="e">
        <f t="shared" si="67"/>
        <v>#DIV/0!</v>
      </c>
      <c r="X350" s="23">
        <f t="shared" si="73"/>
        <v>0</v>
      </c>
      <c r="Y350" s="17"/>
      <c r="Z350" s="17"/>
      <c r="AA350" s="19" t="e">
        <f t="shared" si="74"/>
        <v>#DIV/0!</v>
      </c>
      <c r="AB350" s="30" t="e">
        <f t="shared" si="75"/>
        <v>#DIV/0!</v>
      </c>
    </row>
    <row r="351" spans="2:28" x14ac:dyDescent="0.45">
      <c r="B351" s="8"/>
      <c r="C351" s="8"/>
      <c r="D351" s="8"/>
      <c r="E351" s="36"/>
      <c r="F351" s="8"/>
      <c r="G351" s="36"/>
      <c r="H351" s="18"/>
      <c r="I351" s="29"/>
      <c r="J351" s="8"/>
      <c r="K351" s="8"/>
      <c r="L351" s="36"/>
      <c r="M351" s="8">
        <f t="shared" si="70"/>
        <v>0</v>
      </c>
      <c r="N351" s="17"/>
      <c r="O351" s="17"/>
      <c r="P351" s="61" t="e">
        <f t="shared" si="71"/>
        <v>#DIV/0!</v>
      </c>
      <c r="Q351" s="19">
        <f t="shared" si="68"/>
        <v>0</v>
      </c>
      <c r="R351" s="24">
        <f t="shared" si="69"/>
        <v>0</v>
      </c>
      <c r="S351" s="23">
        <f t="shared" si="72"/>
        <v>0</v>
      </c>
      <c r="T351" s="17"/>
      <c r="U351" s="17"/>
      <c r="V351" s="19" t="e">
        <f t="shared" si="66"/>
        <v>#DIV/0!</v>
      </c>
      <c r="W351" s="30" t="e">
        <f t="shared" si="67"/>
        <v>#DIV/0!</v>
      </c>
      <c r="X351" s="23">
        <f t="shared" si="73"/>
        <v>0</v>
      </c>
      <c r="Y351" s="17"/>
      <c r="Z351" s="17"/>
      <c r="AA351" s="19" t="e">
        <f t="shared" si="74"/>
        <v>#DIV/0!</v>
      </c>
      <c r="AB351" s="30" t="e">
        <f t="shared" si="75"/>
        <v>#DIV/0!</v>
      </c>
    </row>
    <row r="352" spans="2:28" x14ac:dyDescent="0.45">
      <c r="B352" s="8"/>
      <c r="C352" s="8"/>
      <c r="D352" s="8"/>
      <c r="E352" s="36"/>
      <c r="F352" s="8"/>
      <c r="G352" s="36"/>
      <c r="H352" s="18"/>
      <c r="I352" s="29"/>
      <c r="J352" s="8"/>
      <c r="K352" s="8"/>
      <c r="L352" s="36"/>
      <c r="M352" s="8">
        <f t="shared" si="70"/>
        <v>0</v>
      </c>
      <c r="N352" s="17"/>
      <c r="O352" s="17"/>
      <c r="P352" s="61" t="e">
        <f t="shared" si="71"/>
        <v>#DIV/0!</v>
      </c>
      <c r="Q352" s="19">
        <f t="shared" si="68"/>
        <v>0</v>
      </c>
      <c r="R352" s="24">
        <f t="shared" si="69"/>
        <v>0</v>
      </c>
      <c r="S352" s="23">
        <f t="shared" si="72"/>
        <v>0</v>
      </c>
      <c r="T352" s="17"/>
      <c r="U352" s="17"/>
      <c r="V352" s="19" t="e">
        <f t="shared" si="66"/>
        <v>#DIV/0!</v>
      </c>
      <c r="W352" s="30" t="e">
        <f t="shared" si="67"/>
        <v>#DIV/0!</v>
      </c>
      <c r="X352" s="23">
        <f t="shared" si="73"/>
        <v>0</v>
      </c>
      <c r="Y352" s="17"/>
      <c r="Z352" s="17"/>
      <c r="AA352" s="19" t="e">
        <f t="shared" si="74"/>
        <v>#DIV/0!</v>
      </c>
      <c r="AB352" s="30" t="e">
        <f t="shared" si="75"/>
        <v>#DIV/0!</v>
      </c>
    </row>
    <row r="353" spans="2:28" x14ac:dyDescent="0.45">
      <c r="B353" s="8"/>
      <c r="C353" s="8"/>
      <c r="D353" s="8"/>
      <c r="E353" s="36"/>
      <c r="F353" s="8"/>
      <c r="G353" s="36"/>
      <c r="H353" s="18"/>
      <c r="I353" s="29"/>
      <c r="J353" s="8"/>
      <c r="K353" s="8"/>
      <c r="L353" s="36"/>
      <c r="M353" s="8">
        <f t="shared" si="70"/>
        <v>0</v>
      </c>
      <c r="N353" s="17"/>
      <c r="O353" s="17"/>
      <c r="P353" s="61" t="e">
        <f t="shared" si="71"/>
        <v>#DIV/0!</v>
      </c>
      <c r="Q353" s="19">
        <f t="shared" si="68"/>
        <v>0</v>
      </c>
      <c r="R353" s="24">
        <f t="shared" si="69"/>
        <v>0</v>
      </c>
      <c r="S353" s="23">
        <f t="shared" si="72"/>
        <v>0</v>
      </c>
      <c r="T353" s="17"/>
      <c r="U353" s="17"/>
      <c r="V353" s="19" t="e">
        <f t="shared" si="66"/>
        <v>#DIV/0!</v>
      </c>
      <c r="W353" s="30" t="e">
        <f t="shared" si="67"/>
        <v>#DIV/0!</v>
      </c>
      <c r="X353" s="23">
        <f t="shared" si="73"/>
        <v>0</v>
      </c>
      <c r="Y353" s="17"/>
      <c r="Z353" s="17"/>
      <c r="AA353" s="19" t="e">
        <f t="shared" si="74"/>
        <v>#DIV/0!</v>
      </c>
      <c r="AB353" s="30" t="e">
        <f t="shared" si="75"/>
        <v>#DIV/0!</v>
      </c>
    </row>
    <row r="354" spans="2:28" x14ac:dyDescent="0.45">
      <c r="B354" s="8"/>
      <c r="C354" s="8"/>
      <c r="D354" s="8"/>
      <c r="E354" s="36"/>
      <c r="F354" s="8"/>
      <c r="G354" s="36"/>
      <c r="H354" s="18"/>
      <c r="I354" s="29"/>
      <c r="J354" s="8"/>
      <c r="K354" s="8"/>
      <c r="L354" s="36"/>
      <c r="M354" s="8">
        <f t="shared" si="70"/>
        <v>0</v>
      </c>
      <c r="N354" s="17"/>
      <c r="O354" s="17"/>
      <c r="P354" s="61" t="e">
        <f t="shared" si="71"/>
        <v>#DIV/0!</v>
      </c>
      <c r="Q354" s="19">
        <f t="shared" si="68"/>
        <v>0</v>
      </c>
      <c r="R354" s="24">
        <f t="shared" si="69"/>
        <v>0</v>
      </c>
      <c r="S354" s="23">
        <f t="shared" si="72"/>
        <v>0</v>
      </c>
      <c r="T354" s="17"/>
      <c r="U354" s="17"/>
      <c r="V354" s="19" t="e">
        <f t="shared" si="66"/>
        <v>#DIV/0!</v>
      </c>
      <c r="W354" s="30" t="e">
        <f t="shared" si="67"/>
        <v>#DIV/0!</v>
      </c>
      <c r="X354" s="23">
        <f t="shared" si="73"/>
        <v>0</v>
      </c>
      <c r="Y354" s="17"/>
      <c r="Z354" s="17"/>
      <c r="AA354" s="19" t="e">
        <f t="shared" si="74"/>
        <v>#DIV/0!</v>
      </c>
      <c r="AB354" s="30" t="e">
        <f t="shared" si="75"/>
        <v>#DIV/0!</v>
      </c>
    </row>
    <row r="355" spans="2:28" x14ac:dyDescent="0.45">
      <c r="B355" s="8"/>
      <c r="C355" s="8"/>
      <c r="D355" s="8"/>
      <c r="E355" s="36"/>
      <c r="F355" s="8"/>
      <c r="G355" s="36"/>
      <c r="H355" s="18"/>
      <c r="I355" s="29"/>
      <c r="J355" s="8"/>
      <c r="K355" s="8"/>
      <c r="L355" s="36"/>
      <c r="M355" s="8">
        <f t="shared" si="70"/>
        <v>0</v>
      </c>
      <c r="N355" s="17"/>
      <c r="O355" s="17"/>
      <c r="P355" s="61" t="e">
        <f t="shared" si="71"/>
        <v>#DIV/0!</v>
      </c>
      <c r="Q355" s="19">
        <f t="shared" si="68"/>
        <v>0</v>
      </c>
      <c r="R355" s="24">
        <f t="shared" si="69"/>
        <v>0</v>
      </c>
      <c r="S355" s="23">
        <f t="shared" si="72"/>
        <v>0</v>
      </c>
      <c r="T355" s="17"/>
      <c r="U355" s="17"/>
      <c r="V355" s="19" t="e">
        <f t="shared" si="66"/>
        <v>#DIV/0!</v>
      </c>
      <c r="W355" s="30" t="e">
        <f t="shared" si="67"/>
        <v>#DIV/0!</v>
      </c>
      <c r="X355" s="23">
        <f t="shared" si="73"/>
        <v>0</v>
      </c>
      <c r="Y355" s="17"/>
      <c r="Z355" s="17"/>
      <c r="AA355" s="19" t="e">
        <f t="shared" si="74"/>
        <v>#DIV/0!</v>
      </c>
      <c r="AB355" s="30" t="e">
        <f t="shared" si="75"/>
        <v>#DIV/0!</v>
      </c>
    </row>
    <row r="356" spans="2:28" x14ac:dyDescent="0.45">
      <c r="B356" s="8"/>
      <c r="C356" s="8"/>
      <c r="D356" s="8"/>
      <c r="E356" s="36"/>
      <c r="F356" s="8"/>
      <c r="G356" s="36"/>
      <c r="H356" s="18"/>
      <c r="I356" s="29"/>
      <c r="J356" s="8"/>
      <c r="K356" s="8"/>
      <c r="L356" s="36"/>
      <c r="M356" s="8">
        <f t="shared" si="70"/>
        <v>0</v>
      </c>
      <c r="N356" s="17"/>
      <c r="O356" s="17"/>
      <c r="P356" s="61" t="e">
        <f t="shared" si="71"/>
        <v>#DIV/0!</v>
      </c>
      <c r="Q356" s="19">
        <f t="shared" si="68"/>
        <v>0</v>
      </c>
      <c r="R356" s="24">
        <f t="shared" si="69"/>
        <v>0</v>
      </c>
      <c r="S356" s="23">
        <f t="shared" si="72"/>
        <v>0</v>
      </c>
      <c r="T356" s="17"/>
      <c r="U356" s="17"/>
      <c r="V356" s="19" t="e">
        <f t="shared" si="66"/>
        <v>#DIV/0!</v>
      </c>
      <c r="W356" s="30" t="e">
        <f t="shared" si="67"/>
        <v>#DIV/0!</v>
      </c>
      <c r="X356" s="23">
        <f t="shared" si="73"/>
        <v>0</v>
      </c>
      <c r="Y356" s="17"/>
      <c r="Z356" s="17"/>
      <c r="AA356" s="19" t="e">
        <f t="shared" si="74"/>
        <v>#DIV/0!</v>
      </c>
      <c r="AB356" s="30" t="e">
        <f t="shared" si="75"/>
        <v>#DIV/0!</v>
      </c>
    </row>
    <row r="357" spans="2:28" x14ac:dyDescent="0.45">
      <c r="B357" s="8"/>
      <c r="C357" s="8"/>
      <c r="D357" s="8"/>
      <c r="E357" s="36"/>
      <c r="F357" s="8"/>
      <c r="G357" s="36"/>
      <c r="H357" s="18"/>
      <c r="I357" s="29"/>
      <c r="J357" s="8"/>
      <c r="K357" s="8"/>
      <c r="L357" s="36"/>
      <c r="M357" s="8">
        <f t="shared" si="70"/>
        <v>0</v>
      </c>
      <c r="N357" s="17"/>
      <c r="O357" s="17"/>
      <c r="P357" s="61" t="e">
        <f t="shared" si="71"/>
        <v>#DIV/0!</v>
      </c>
      <c r="Q357" s="19">
        <f t="shared" si="68"/>
        <v>0</v>
      </c>
      <c r="R357" s="24">
        <f t="shared" si="69"/>
        <v>0</v>
      </c>
      <c r="S357" s="23">
        <f t="shared" si="72"/>
        <v>0</v>
      </c>
      <c r="T357" s="17"/>
      <c r="U357" s="17"/>
      <c r="V357" s="19" t="e">
        <f t="shared" si="66"/>
        <v>#DIV/0!</v>
      </c>
      <c r="W357" s="30" t="e">
        <f t="shared" si="67"/>
        <v>#DIV/0!</v>
      </c>
      <c r="X357" s="23">
        <f t="shared" si="73"/>
        <v>0</v>
      </c>
      <c r="Y357" s="17"/>
      <c r="Z357" s="17"/>
      <c r="AA357" s="19" t="e">
        <f t="shared" si="74"/>
        <v>#DIV/0!</v>
      </c>
      <c r="AB357" s="30" t="e">
        <f t="shared" si="75"/>
        <v>#DIV/0!</v>
      </c>
    </row>
    <row r="358" spans="2:28" x14ac:dyDescent="0.45">
      <c r="B358" s="8"/>
      <c r="C358" s="8"/>
      <c r="D358" s="8"/>
      <c r="E358" s="36"/>
      <c r="F358" s="8"/>
      <c r="G358" s="36"/>
      <c r="H358" s="18"/>
      <c r="I358" s="29"/>
      <c r="J358" s="8"/>
      <c r="K358" s="8"/>
      <c r="L358" s="36"/>
      <c r="M358" s="8">
        <f t="shared" si="70"/>
        <v>0</v>
      </c>
      <c r="N358" s="17"/>
      <c r="O358" s="17"/>
      <c r="P358" s="61" t="e">
        <f t="shared" si="71"/>
        <v>#DIV/0!</v>
      </c>
      <c r="Q358" s="19">
        <f t="shared" si="68"/>
        <v>0</v>
      </c>
      <c r="R358" s="24">
        <f t="shared" si="69"/>
        <v>0</v>
      </c>
      <c r="S358" s="23">
        <f t="shared" si="72"/>
        <v>0</v>
      </c>
      <c r="T358" s="17"/>
      <c r="U358" s="17"/>
      <c r="V358" s="19" t="e">
        <f t="shared" si="66"/>
        <v>#DIV/0!</v>
      </c>
      <c r="W358" s="30" t="e">
        <f t="shared" si="67"/>
        <v>#DIV/0!</v>
      </c>
      <c r="X358" s="23">
        <f t="shared" si="73"/>
        <v>0</v>
      </c>
      <c r="Y358" s="17"/>
      <c r="Z358" s="17"/>
      <c r="AA358" s="19" t="e">
        <f t="shared" si="74"/>
        <v>#DIV/0!</v>
      </c>
      <c r="AB358" s="30" t="e">
        <f t="shared" si="75"/>
        <v>#DIV/0!</v>
      </c>
    </row>
    <row r="359" spans="2:28" x14ac:dyDescent="0.45">
      <c r="B359" s="8"/>
      <c r="C359" s="8"/>
      <c r="D359" s="8"/>
      <c r="E359" s="36"/>
      <c r="F359" s="8"/>
      <c r="G359" s="36"/>
      <c r="H359" s="18"/>
      <c r="I359" s="29"/>
      <c r="J359" s="8"/>
      <c r="K359" s="8"/>
      <c r="L359" s="36"/>
      <c r="M359" s="8">
        <f t="shared" si="70"/>
        <v>0</v>
      </c>
      <c r="N359" s="17"/>
      <c r="O359" s="17"/>
      <c r="P359" s="61" t="e">
        <f t="shared" si="71"/>
        <v>#DIV/0!</v>
      </c>
      <c r="Q359" s="19">
        <f t="shared" si="68"/>
        <v>0</v>
      </c>
      <c r="R359" s="24">
        <f t="shared" si="69"/>
        <v>0</v>
      </c>
      <c r="S359" s="23">
        <f t="shared" si="72"/>
        <v>0</v>
      </c>
      <c r="T359" s="17"/>
      <c r="U359" s="17"/>
      <c r="V359" s="19" t="e">
        <f t="shared" si="66"/>
        <v>#DIV/0!</v>
      </c>
      <c r="W359" s="30" t="e">
        <f t="shared" si="67"/>
        <v>#DIV/0!</v>
      </c>
      <c r="X359" s="23">
        <f t="shared" si="73"/>
        <v>0</v>
      </c>
      <c r="Y359" s="17"/>
      <c r="Z359" s="17"/>
      <c r="AA359" s="19" t="e">
        <f t="shared" si="74"/>
        <v>#DIV/0!</v>
      </c>
      <c r="AB359" s="30" t="e">
        <f t="shared" si="75"/>
        <v>#DIV/0!</v>
      </c>
    </row>
    <row r="360" spans="2:28" x14ac:dyDescent="0.45">
      <c r="B360" s="8"/>
      <c r="C360" s="8"/>
      <c r="D360" s="8"/>
      <c r="E360" s="36"/>
      <c r="F360" s="8"/>
      <c r="G360" s="36"/>
      <c r="H360" s="18"/>
      <c r="I360" s="29"/>
      <c r="J360" s="8"/>
      <c r="K360" s="8"/>
      <c r="L360" s="36"/>
      <c r="M360" s="8">
        <f t="shared" si="70"/>
        <v>0</v>
      </c>
      <c r="N360" s="17"/>
      <c r="O360" s="17"/>
      <c r="P360" s="61" t="e">
        <f t="shared" si="71"/>
        <v>#DIV/0!</v>
      </c>
      <c r="Q360" s="19">
        <f t="shared" si="68"/>
        <v>0</v>
      </c>
      <c r="R360" s="24">
        <f t="shared" si="69"/>
        <v>0</v>
      </c>
      <c r="S360" s="23">
        <f t="shared" si="72"/>
        <v>0</v>
      </c>
      <c r="T360" s="17"/>
      <c r="U360" s="17"/>
      <c r="V360" s="19" t="e">
        <f t="shared" si="66"/>
        <v>#DIV/0!</v>
      </c>
      <c r="W360" s="30" t="e">
        <f t="shared" si="67"/>
        <v>#DIV/0!</v>
      </c>
      <c r="X360" s="23">
        <f t="shared" si="73"/>
        <v>0</v>
      </c>
      <c r="Y360" s="17"/>
      <c r="Z360" s="17"/>
      <c r="AA360" s="19" t="e">
        <f t="shared" si="74"/>
        <v>#DIV/0!</v>
      </c>
      <c r="AB360" s="30" t="e">
        <f t="shared" si="75"/>
        <v>#DIV/0!</v>
      </c>
    </row>
    <row r="361" spans="2:28" x14ac:dyDescent="0.45">
      <c r="B361" s="8"/>
      <c r="C361" s="8"/>
      <c r="D361" s="8"/>
      <c r="E361" s="36"/>
      <c r="F361" s="8"/>
      <c r="G361" s="36"/>
      <c r="H361" s="18"/>
      <c r="I361" s="29"/>
      <c r="J361" s="8"/>
      <c r="K361" s="8"/>
      <c r="L361" s="36"/>
      <c r="M361" s="8">
        <f t="shared" si="70"/>
        <v>0</v>
      </c>
      <c r="N361" s="17"/>
      <c r="O361" s="17"/>
      <c r="P361" s="61" t="e">
        <f t="shared" si="71"/>
        <v>#DIV/0!</v>
      </c>
      <c r="Q361" s="19">
        <f t="shared" si="68"/>
        <v>0</v>
      </c>
      <c r="R361" s="24">
        <f t="shared" si="69"/>
        <v>0</v>
      </c>
      <c r="S361" s="23">
        <f t="shared" si="72"/>
        <v>0</v>
      </c>
      <c r="T361" s="17"/>
      <c r="U361" s="17"/>
      <c r="V361" s="19" t="e">
        <f t="shared" si="66"/>
        <v>#DIV/0!</v>
      </c>
      <c r="W361" s="30" t="e">
        <f t="shared" si="67"/>
        <v>#DIV/0!</v>
      </c>
      <c r="X361" s="23">
        <f t="shared" si="73"/>
        <v>0</v>
      </c>
      <c r="Y361" s="17"/>
      <c r="Z361" s="17"/>
      <c r="AA361" s="19" t="e">
        <f t="shared" si="74"/>
        <v>#DIV/0!</v>
      </c>
      <c r="AB361" s="30" t="e">
        <f t="shared" si="75"/>
        <v>#DIV/0!</v>
      </c>
    </row>
    <row r="362" spans="2:28" x14ac:dyDescent="0.45">
      <c r="B362" s="8"/>
      <c r="C362" s="8"/>
      <c r="D362" s="8"/>
      <c r="E362" s="36"/>
      <c r="F362" s="8"/>
      <c r="G362" s="36"/>
      <c r="H362" s="18"/>
      <c r="I362" s="29"/>
      <c r="J362" s="8"/>
      <c r="K362" s="8"/>
      <c r="L362" s="36"/>
      <c r="M362" s="8">
        <f t="shared" si="70"/>
        <v>0</v>
      </c>
      <c r="N362" s="17"/>
      <c r="O362" s="17"/>
      <c r="P362" s="61" t="e">
        <f t="shared" si="71"/>
        <v>#DIV/0!</v>
      </c>
      <c r="Q362" s="19">
        <f t="shared" si="68"/>
        <v>0</v>
      </c>
      <c r="R362" s="24">
        <f t="shared" si="69"/>
        <v>0</v>
      </c>
      <c r="S362" s="23">
        <f t="shared" si="72"/>
        <v>0</v>
      </c>
      <c r="T362" s="17"/>
      <c r="U362" s="17"/>
      <c r="V362" s="19" t="e">
        <f t="shared" ref="V362:V425" si="76">(T362-U362)/T$4</f>
        <v>#DIV/0!</v>
      </c>
      <c r="W362" s="30" t="e">
        <f t="shared" ref="W362:W425" si="77">V362-$K362</f>
        <v>#DIV/0!</v>
      </c>
      <c r="X362" s="23">
        <f t="shared" si="73"/>
        <v>0</v>
      </c>
      <c r="Y362" s="17"/>
      <c r="Z362" s="17"/>
      <c r="AA362" s="19" t="e">
        <f t="shared" si="74"/>
        <v>#DIV/0!</v>
      </c>
      <c r="AB362" s="30" t="e">
        <f t="shared" si="75"/>
        <v>#DIV/0!</v>
      </c>
    </row>
    <row r="363" spans="2:28" x14ac:dyDescent="0.45">
      <c r="B363" s="8"/>
      <c r="C363" s="8"/>
      <c r="D363" s="8"/>
      <c r="E363" s="36"/>
      <c r="F363" s="8"/>
      <c r="G363" s="36"/>
      <c r="H363" s="18"/>
      <c r="I363" s="29"/>
      <c r="J363" s="8"/>
      <c r="K363" s="8"/>
      <c r="L363" s="36"/>
      <c r="M363" s="8">
        <f t="shared" si="70"/>
        <v>0</v>
      </c>
      <c r="N363" s="17"/>
      <c r="O363" s="17"/>
      <c r="P363" s="61" t="e">
        <f t="shared" si="71"/>
        <v>#DIV/0!</v>
      </c>
      <c r="Q363" s="19">
        <f t="shared" ref="Q363:Q426" si="78">(N363-O363)/N$4</f>
        <v>0</v>
      </c>
      <c r="R363" s="24">
        <f t="shared" ref="R363:R426" si="79">Q363-$K363</f>
        <v>0</v>
      </c>
      <c r="S363" s="23">
        <f t="shared" si="72"/>
        <v>0</v>
      </c>
      <c r="T363" s="17"/>
      <c r="U363" s="17"/>
      <c r="V363" s="19" t="e">
        <f t="shared" si="76"/>
        <v>#DIV/0!</v>
      </c>
      <c r="W363" s="30" t="e">
        <f t="shared" si="77"/>
        <v>#DIV/0!</v>
      </c>
      <c r="X363" s="23">
        <f t="shared" si="73"/>
        <v>0</v>
      </c>
      <c r="Y363" s="17"/>
      <c r="Z363" s="17"/>
      <c r="AA363" s="19" t="e">
        <f t="shared" si="74"/>
        <v>#DIV/0!</v>
      </c>
      <c r="AB363" s="30" t="e">
        <f t="shared" si="75"/>
        <v>#DIV/0!</v>
      </c>
    </row>
    <row r="364" spans="2:28" x14ac:dyDescent="0.45">
      <c r="B364" s="8"/>
      <c r="C364" s="8"/>
      <c r="D364" s="8"/>
      <c r="E364" s="36"/>
      <c r="F364" s="8"/>
      <c r="G364" s="36"/>
      <c r="H364" s="18"/>
      <c r="I364" s="29"/>
      <c r="J364" s="8"/>
      <c r="K364" s="8"/>
      <c r="L364" s="36"/>
      <c r="M364" s="8">
        <f t="shared" si="70"/>
        <v>0</v>
      </c>
      <c r="N364" s="17"/>
      <c r="O364" s="17"/>
      <c r="P364" s="61" t="e">
        <f t="shared" si="71"/>
        <v>#DIV/0!</v>
      </c>
      <c r="Q364" s="19">
        <f t="shared" si="78"/>
        <v>0</v>
      </c>
      <c r="R364" s="24">
        <f t="shared" si="79"/>
        <v>0</v>
      </c>
      <c r="S364" s="23">
        <f t="shared" si="72"/>
        <v>0</v>
      </c>
      <c r="T364" s="17"/>
      <c r="U364" s="17"/>
      <c r="V364" s="19" t="e">
        <f t="shared" si="76"/>
        <v>#DIV/0!</v>
      </c>
      <c r="W364" s="30" t="e">
        <f t="shared" si="77"/>
        <v>#DIV/0!</v>
      </c>
      <c r="X364" s="23">
        <f t="shared" si="73"/>
        <v>0</v>
      </c>
      <c r="Y364" s="17"/>
      <c r="Z364" s="17"/>
      <c r="AA364" s="19" t="e">
        <f t="shared" si="74"/>
        <v>#DIV/0!</v>
      </c>
      <c r="AB364" s="30" t="e">
        <f t="shared" si="75"/>
        <v>#DIV/0!</v>
      </c>
    </row>
    <row r="365" spans="2:28" x14ac:dyDescent="0.45">
      <c r="B365" s="8"/>
      <c r="C365" s="8"/>
      <c r="D365" s="8"/>
      <c r="E365" s="36"/>
      <c r="F365" s="8"/>
      <c r="G365" s="36"/>
      <c r="H365" s="18"/>
      <c r="I365" s="29"/>
      <c r="J365" s="8"/>
      <c r="K365" s="8"/>
      <c r="L365" s="36"/>
      <c r="M365" s="8">
        <f t="shared" si="70"/>
        <v>0</v>
      </c>
      <c r="N365" s="17"/>
      <c r="O365" s="17"/>
      <c r="P365" s="61" t="e">
        <f t="shared" si="71"/>
        <v>#DIV/0!</v>
      </c>
      <c r="Q365" s="19">
        <f t="shared" si="78"/>
        <v>0</v>
      </c>
      <c r="R365" s="24">
        <f t="shared" si="79"/>
        <v>0</v>
      </c>
      <c r="S365" s="23">
        <f t="shared" si="72"/>
        <v>0</v>
      </c>
      <c r="T365" s="17"/>
      <c r="U365" s="17"/>
      <c r="V365" s="19" t="e">
        <f t="shared" si="76"/>
        <v>#DIV/0!</v>
      </c>
      <c r="W365" s="30" t="e">
        <f t="shared" si="77"/>
        <v>#DIV/0!</v>
      </c>
      <c r="X365" s="23">
        <f t="shared" si="73"/>
        <v>0</v>
      </c>
      <c r="Y365" s="17"/>
      <c r="Z365" s="17"/>
      <c r="AA365" s="19" t="e">
        <f t="shared" si="74"/>
        <v>#DIV/0!</v>
      </c>
      <c r="AB365" s="30" t="e">
        <f t="shared" si="75"/>
        <v>#DIV/0!</v>
      </c>
    </row>
    <row r="366" spans="2:28" x14ac:dyDescent="0.45">
      <c r="B366" s="8"/>
      <c r="C366" s="8"/>
      <c r="D366" s="8"/>
      <c r="E366" s="36"/>
      <c r="F366" s="8"/>
      <c r="G366" s="36"/>
      <c r="H366" s="18"/>
      <c r="I366" s="29"/>
      <c r="J366" s="8"/>
      <c r="K366" s="8"/>
      <c r="L366" s="36"/>
      <c r="M366" s="8">
        <f t="shared" si="70"/>
        <v>0</v>
      </c>
      <c r="N366" s="17"/>
      <c r="O366" s="17"/>
      <c r="P366" s="61" t="e">
        <f t="shared" si="71"/>
        <v>#DIV/0!</v>
      </c>
      <c r="Q366" s="19">
        <f t="shared" si="78"/>
        <v>0</v>
      </c>
      <c r="R366" s="24">
        <f t="shared" si="79"/>
        <v>0</v>
      </c>
      <c r="S366" s="23">
        <f t="shared" si="72"/>
        <v>0</v>
      </c>
      <c r="T366" s="17"/>
      <c r="U366" s="17"/>
      <c r="V366" s="19" t="e">
        <f t="shared" si="76"/>
        <v>#DIV/0!</v>
      </c>
      <c r="W366" s="30" t="e">
        <f t="shared" si="77"/>
        <v>#DIV/0!</v>
      </c>
      <c r="X366" s="23">
        <f t="shared" si="73"/>
        <v>0</v>
      </c>
      <c r="Y366" s="17"/>
      <c r="Z366" s="17"/>
      <c r="AA366" s="19" t="e">
        <f t="shared" si="74"/>
        <v>#DIV/0!</v>
      </c>
      <c r="AB366" s="30" t="e">
        <f t="shared" si="75"/>
        <v>#DIV/0!</v>
      </c>
    </row>
    <row r="367" spans="2:28" x14ac:dyDescent="0.45">
      <c r="B367" s="8"/>
      <c r="C367" s="8"/>
      <c r="D367" s="8"/>
      <c r="E367" s="36"/>
      <c r="F367" s="8"/>
      <c r="G367" s="36"/>
      <c r="H367" s="18"/>
      <c r="I367" s="29"/>
      <c r="J367" s="8"/>
      <c r="K367" s="8"/>
      <c r="L367" s="36"/>
      <c r="M367" s="8">
        <f t="shared" si="70"/>
        <v>0</v>
      </c>
      <c r="N367" s="17"/>
      <c r="O367" s="17"/>
      <c r="P367" s="61" t="e">
        <f t="shared" si="71"/>
        <v>#DIV/0!</v>
      </c>
      <c r="Q367" s="19">
        <f t="shared" si="78"/>
        <v>0</v>
      </c>
      <c r="R367" s="24">
        <f t="shared" si="79"/>
        <v>0</v>
      </c>
      <c r="S367" s="23">
        <f t="shared" si="72"/>
        <v>0</v>
      </c>
      <c r="T367" s="17"/>
      <c r="U367" s="17"/>
      <c r="V367" s="19" t="e">
        <f t="shared" si="76"/>
        <v>#DIV/0!</v>
      </c>
      <c r="W367" s="30" t="e">
        <f t="shared" si="77"/>
        <v>#DIV/0!</v>
      </c>
      <c r="X367" s="23">
        <f t="shared" si="73"/>
        <v>0</v>
      </c>
      <c r="Y367" s="17"/>
      <c r="Z367" s="17"/>
      <c r="AA367" s="19" t="e">
        <f t="shared" si="74"/>
        <v>#DIV/0!</v>
      </c>
      <c r="AB367" s="30" t="e">
        <f t="shared" si="75"/>
        <v>#DIV/0!</v>
      </c>
    </row>
    <row r="368" spans="2:28" x14ac:dyDescent="0.45">
      <c r="B368" s="8"/>
      <c r="C368" s="8"/>
      <c r="D368" s="8"/>
      <c r="E368" s="36"/>
      <c r="F368" s="8"/>
      <c r="G368" s="36"/>
      <c r="H368" s="18"/>
      <c r="I368" s="29"/>
      <c r="J368" s="8"/>
      <c r="K368" s="8"/>
      <c r="L368" s="36"/>
      <c r="M368" s="8">
        <f t="shared" si="70"/>
        <v>0</v>
      </c>
      <c r="N368" s="17"/>
      <c r="O368" s="17"/>
      <c r="P368" s="61" t="e">
        <f t="shared" si="71"/>
        <v>#DIV/0!</v>
      </c>
      <c r="Q368" s="19">
        <f t="shared" si="78"/>
        <v>0</v>
      </c>
      <c r="R368" s="24">
        <f t="shared" si="79"/>
        <v>0</v>
      </c>
      <c r="S368" s="23">
        <f t="shared" si="72"/>
        <v>0</v>
      </c>
      <c r="T368" s="17"/>
      <c r="U368" s="17"/>
      <c r="V368" s="19" t="e">
        <f t="shared" si="76"/>
        <v>#DIV/0!</v>
      </c>
      <c r="W368" s="30" t="e">
        <f t="shared" si="77"/>
        <v>#DIV/0!</v>
      </c>
      <c r="X368" s="23">
        <f t="shared" si="73"/>
        <v>0</v>
      </c>
      <c r="Y368" s="17"/>
      <c r="Z368" s="17"/>
      <c r="AA368" s="19" t="e">
        <f t="shared" si="74"/>
        <v>#DIV/0!</v>
      </c>
      <c r="AB368" s="30" t="e">
        <f t="shared" si="75"/>
        <v>#DIV/0!</v>
      </c>
    </row>
    <row r="369" spans="2:28" x14ac:dyDescent="0.45">
      <c r="B369" s="8"/>
      <c r="C369" s="8"/>
      <c r="D369" s="8"/>
      <c r="E369" s="36"/>
      <c r="F369" s="8"/>
      <c r="G369" s="36"/>
      <c r="H369" s="18"/>
      <c r="I369" s="29"/>
      <c r="J369" s="8"/>
      <c r="K369" s="8"/>
      <c r="L369" s="36"/>
      <c r="M369" s="8">
        <f t="shared" si="70"/>
        <v>0</v>
      </c>
      <c r="N369" s="17"/>
      <c r="O369" s="17"/>
      <c r="P369" s="61" t="e">
        <f t="shared" si="71"/>
        <v>#DIV/0!</v>
      </c>
      <c r="Q369" s="19">
        <f t="shared" si="78"/>
        <v>0</v>
      </c>
      <c r="R369" s="24">
        <f t="shared" si="79"/>
        <v>0</v>
      </c>
      <c r="S369" s="23">
        <f t="shared" si="72"/>
        <v>0</v>
      </c>
      <c r="T369" s="17"/>
      <c r="U369" s="17"/>
      <c r="V369" s="19" t="e">
        <f t="shared" si="76"/>
        <v>#DIV/0!</v>
      </c>
      <c r="W369" s="30" t="e">
        <f t="shared" si="77"/>
        <v>#DIV/0!</v>
      </c>
      <c r="X369" s="23">
        <f t="shared" si="73"/>
        <v>0</v>
      </c>
      <c r="Y369" s="17"/>
      <c r="Z369" s="17"/>
      <c r="AA369" s="19" t="e">
        <f t="shared" si="74"/>
        <v>#DIV/0!</v>
      </c>
      <c r="AB369" s="30" t="e">
        <f t="shared" si="75"/>
        <v>#DIV/0!</v>
      </c>
    </row>
    <row r="370" spans="2:28" x14ac:dyDescent="0.45">
      <c r="B370" s="8"/>
      <c r="C370" s="8"/>
      <c r="D370" s="8"/>
      <c r="E370" s="36"/>
      <c r="F370" s="8"/>
      <c r="G370" s="36"/>
      <c r="H370" s="18"/>
      <c r="I370" s="29"/>
      <c r="J370" s="8"/>
      <c r="K370" s="8"/>
      <c r="L370" s="36"/>
      <c r="M370" s="8">
        <f t="shared" si="70"/>
        <v>0</v>
      </c>
      <c r="N370" s="17"/>
      <c r="O370" s="17"/>
      <c r="P370" s="61" t="e">
        <f t="shared" si="71"/>
        <v>#DIV/0!</v>
      </c>
      <c r="Q370" s="19">
        <f t="shared" si="78"/>
        <v>0</v>
      </c>
      <c r="R370" s="24">
        <f t="shared" si="79"/>
        <v>0</v>
      </c>
      <c r="S370" s="23">
        <f t="shared" si="72"/>
        <v>0</v>
      </c>
      <c r="T370" s="17"/>
      <c r="U370" s="17"/>
      <c r="V370" s="19" t="e">
        <f t="shared" si="76"/>
        <v>#DIV/0!</v>
      </c>
      <c r="W370" s="30" t="e">
        <f t="shared" si="77"/>
        <v>#DIV/0!</v>
      </c>
      <c r="X370" s="23">
        <f t="shared" si="73"/>
        <v>0</v>
      </c>
      <c r="Y370" s="17"/>
      <c r="Z370" s="17"/>
      <c r="AA370" s="19" t="e">
        <f t="shared" si="74"/>
        <v>#DIV/0!</v>
      </c>
      <c r="AB370" s="30" t="e">
        <f t="shared" si="75"/>
        <v>#DIV/0!</v>
      </c>
    </row>
    <row r="371" spans="2:28" x14ac:dyDescent="0.45">
      <c r="B371" s="8"/>
      <c r="C371" s="8"/>
      <c r="D371" s="8"/>
      <c r="E371" s="36"/>
      <c r="F371" s="8"/>
      <c r="G371" s="36"/>
      <c r="H371" s="18"/>
      <c r="I371" s="29"/>
      <c r="J371" s="8"/>
      <c r="K371" s="8"/>
      <c r="L371" s="36"/>
      <c r="M371" s="8">
        <f t="shared" si="70"/>
        <v>0</v>
      </c>
      <c r="N371" s="17"/>
      <c r="O371" s="17"/>
      <c r="P371" s="61" t="e">
        <f t="shared" si="71"/>
        <v>#DIV/0!</v>
      </c>
      <c r="Q371" s="19">
        <f t="shared" si="78"/>
        <v>0</v>
      </c>
      <c r="R371" s="24">
        <f t="shared" si="79"/>
        <v>0</v>
      </c>
      <c r="S371" s="23">
        <f t="shared" si="72"/>
        <v>0</v>
      </c>
      <c r="T371" s="17"/>
      <c r="U371" s="17"/>
      <c r="V371" s="19" t="e">
        <f t="shared" si="76"/>
        <v>#DIV/0!</v>
      </c>
      <c r="W371" s="30" t="e">
        <f t="shared" si="77"/>
        <v>#DIV/0!</v>
      </c>
      <c r="X371" s="23">
        <f t="shared" si="73"/>
        <v>0</v>
      </c>
      <c r="Y371" s="17"/>
      <c r="Z371" s="17"/>
      <c r="AA371" s="19" t="e">
        <f t="shared" si="74"/>
        <v>#DIV/0!</v>
      </c>
      <c r="AB371" s="30" t="e">
        <f t="shared" si="75"/>
        <v>#DIV/0!</v>
      </c>
    </row>
    <row r="372" spans="2:28" x14ac:dyDescent="0.45">
      <c r="B372" s="8"/>
      <c r="C372" s="8"/>
      <c r="D372" s="8"/>
      <c r="E372" s="36"/>
      <c r="F372" s="8"/>
      <c r="G372" s="36"/>
      <c r="H372" s="18"/>
      <c r="I372" s="29"/>
      <c r="J372" s="8"/>
      <c r="K372" s="8"/>
      <c r="L372" s="36"/>
      <c r="M372" s="8">
        <f t="shared" si="70"/>
        <v>0</v>
      </c>
      <c r="N372" s="17"/>
      <c r="O372" s="17"/>
      <c r="P372" s="61" t="e">
        <f t="shared" si="71"/>
        <v>#DIV/0!</v>
      </c>
      <c r="Q372" s="19">
        <f t="shared" si="78"/>
        <v>0</v>
      </c>
      <c r="R372" s="24">
        <f t="shared" si="79"/>
        <v>0</v>
      </c>
      <c r="S372" s="23">
        <f t="shared" si="72"/>
        <v>0</v>
      </c>
      <c r="T372" s="17"/>
      <c r="U372" s="17"/>
      <c r="V372" s="19" t="e">
        <f t="shared" si="76"/>
        <v>#DIV/0!</v>
      </c>
      <c r="W372" s="30" t="e">
        <f t="shared" si="77"/>
        <v>#DIV/0!</v>
      </c>
      <c r="X372" s="23">
        <f t="shared" si="73"/>
        <v>0</v>
      </c>
      <c r="Y372" s="17"/>
      <c r="Z372" s="17"/>
      <c r="AA372" s="19" t="e">
        <f t="shared" si="74"/>
        <v>#DIV/0!</v>
      </c>
      <c r="AB372" s="30" t="e">
        <f t="shared" si="75"/>
        <v>#DIV/0!</v>
      </c>
    </row>
    <row r="373" spans="2:28" x14ac:dyDescent="0.45">
      <c r="B373" s="8"/>
      <c r="C373" s="8"/>
      <c r="D373" s="8"/>
      <c r="E373" s="36"/>
      <c r="F373" s="8"/>
      <c r="G373" s="36"/>
      <c r="H373" s="18"/>
      <c r="I373" s="29"/>
      <c r="J373" s="8"/>
      <c r="K373" s="8"/>
      <c r="L373" s="36"/>
      <c r="M373" s="8">
        <f t="shared" si="70"/>
        <v>0</v>
      </c>
      <c r="N373" s="17"/>
      <c r="O373" s="17"/>
      <c r="P373" s="61" t="e">
        <f t="shared" si="71"/>
        <v>#DIV/0!</v>
      </c>
      <c r="Q373" s="19">
        <f t="shared" si="78"/>
        <v>0</v>
      </c>
      <c r="R373" s="24">
        <f t="shared" si="79"/>
        <v>0</v>
      </c>
      <c r="S373" s="23">
        <f t="shared" si="72"/>
        <v>0</v>
      </c>
      <c r="T373" s="17"/>
      <c r="U373" s="17"/>
      <c r="V373" s="19" t="e">
        <f t="shared" si="76"/>
        <v>#DIV/0!</v>
      </c>
      <c r="W373" s="30" t="e">
        <f t="shared" si="77"/>
        <v>#DIV/0!</v>
      </c>
      <c r="X373" s="23">
        <f t="shared" si="73"/>
        <v>0</v>
      </c>
      <c r="Y373" s="17"/>
      <c r="Z373" s="17"/>
      <c r="AA373" s="19" t="e">
        <f t="shared" si="74"/>
        <v>#DIV/0!</v>
      </c>
      <c r="AB373" s="30" t="e">
        <f t="shared" si="75"/>
        <v>#DIV/0!</v>
      </c>
    </row>
    <row r="374" spans="2:28" x14ac:dyDescent="0.45">
      <c r="B374" s="8"/>
      <c r="C374" s="8"/>
      <c r="D374" s="8"/>
      <c r="E374" s="36"/>
      <c r="F374" s="8"/>
      <c r="G374" s="36"/>
      <c r="H374" s="18"/>
      <c r="I374" s="29"/>
      <c r="J374" s="8"/>
      <c r="K374" s="8"/>
      <c r="L374" s="36"/>
      <c r="M374" s="8">
        <f t="shared" si="70"/>
        <v>0</v>
      </c>
      <c r="N374" s="17"/>
      <c r="O374" s="17"/>
      <c r="P374" s="61" t="e">
        <f t="shared" si="71"/>
        <v>#DIV/0!</v>
      </c>
      <c r="Q374" s="19">
        <f t="shared" si="78"/>
        <v>0</v>
      </c>
      <c r="R374" s="24">
        <f t="shared" si="79"/>
        <v>0</v>
      </c>
      <c r="S374" s="23">
        <f t="shared" si="72"/>
        <v>0</v>
      </c>
      <c r="T374" s="17"/>
      <c r="U374" s="17"/>
      <c r="V374" s="19" t="e">
        <f t="shared" si="76"/>
        <v>#DIV/0!</v>
      </c>
      <c r="W374" s="30" t="e">
        <f t="shared" si="77"/>
        <v>#DIV/0!</v>
      </c>
      <c r="X374" s="23">
        <f t="shared" si="73"/>
        <v>0</v>
      </c>
      <c r="Y374" s="17"/>
      <c r="Z374" s="17"/>
      <c r="AA374" s="19" t="e">
        <f t="shared" si="74"/>
        <v>#DIV/0!</v>
      </c>
      <c r="AB374" s="30" t="e">
        <f t="shared" si="75"/>
        <v>#DIV/0!</v>
      </c>
    </row>
    <row r="375" spans="2:28" x14ac:dyDescent="0.45">
      <c r="B375" s="8"/>
      <c r="C375" s="8"/>
      <c r="D375" s="8"/>
      <c r="E375" s="36"/>
      <c r="F375" s="8"/>
      <c r="G375" s="36"/>
      <c r="H375" s="18"/>
      <c r="I375" s="29"/>
      <c r="J375" s="8"/>
      <c r="K375" s="8"/>
      <c r="L375" s="36"/>
      <c r="M375" s="8">
        <f t="shared" si="70"/>
        <v>0</v>
      </c>
      <c r="N375" s="17"/>
      <c r="O375" s="17"/>
      <c r="P375" s="61" t="e">
        <f t="shared" si="71"/>
        <v>#DIV/0!</v>
      </c>
      <c r="Q375" s="19">
        <f t="shared" si="78"/>
        <v>0</v>
      </c>
      <c r="R375" s="24">
        <f t="shared" si="79"/>
        <v>0</v>
      </c>
      <c r="S375" s="23">
        <f t="shared" si="72"/>
        <v>0</v>
      </c>
      <c r="T375" s="17"/>
      <c r="U375" s="17"/>
      <c r="V375" s="19" t="e">
        <f t="shared" si="76"/>
        <v>#DIV/0!</v>
      </c>
      <c r="W375" s="30" t="e">
        <f t="shared" si="77"/>
        <v>#DIV/0!</v>
      </c>
      <c r="X375" s="23">
        <f t="shared" si="73"/>
        <v>0</v>
      </c>
      <c r="Y375" s="17"/>
      <c r="Z375" s="17"/>
      <c r="AA375" s="19" t="e">
        <f t="shared" si="74"/>
        <v>#DIV/0!</v>
      </c>
      <c r="AB375" s="30" t="e">
        <f t="shared" si="75"/>
        <v>#DIV/0!</v>
      </c>
    </row>
    <row r="376" spans="2:28" x14ac:dyDescent="0.45">
      <c r="B376" s="8"/>
      <c r="C376" s="8"/>
      <c r="D376" s="8"/>
      <c r="E376" s="36"/>
      <c r="F376" s="8"/>
      <c r="G376" s="36"/>
      <c r="H376" s="18"/>
      <c r="I376" s="29"/>
      <c r="J376" s="8"/>
      <c r="K376" s="8"/>
      <c r="L376" s="36"/>
      <c r="M376" s="8">
        <f t="shared" si="70"/>
        <v>0</v>
      </c>
      <c r="N376" s="17"/>
      <c r="O376" s="17"/>
      <c r="P376" s="61" t="e">
        <f t="shared" si="71"/>
        <v>#DIV/0!</v>
      </c>
      <c r="Q376" s="19">
        <f t="shared" si="78"/>
        <v>0</v>
      </c>
      <c r="R376" s="24">
        <f t="shared" si="79"/>
        <v>0</v>
      </c>
      <c r="S376" s="23">
        <f t="shared" si="72"/>
        <v>0</v>
      </c>
      <c r="T376" s="17"/>
      <c r="U376" s="17"/>
      <c r="V376" s="19" t="e">
        <f t="shared" si="76"/>
        <v>#DIV/0!</v>
      </c>
      <c r="W376" s="30" t="e">
        <f t="shared" si="77"/>
        <v>#DIV/0!</v>
      </c>
      <c r="X376" s="23">
        <f t="shared" si="73"/>
        <v>0</v>
      </c>
      <c r="Y376" s="17"/>
      <c r="Z376" s="17"/>
      <c r="AA376" s="19" t="e">
        <f t="shared" si="74"/>
        <v>#DIV/0!</v>
      </c>
      <c r="AB376" s="30" t="e">
        <f t="shared" si="75"/>
        <v>#DIV/0!</v>
      </c>
    </row>
    <row r="377" spans="2:28" x14ac:dyDescent="0.45">
      <c r="B377" s="8"/>
      <c r="C377" s="8"/>
      <c r="D377" s="8"/>
      <c r="E377" s="36"/>
      <c r="F377" s="8"/>
      <c r="G377" s="36"/>
      <c r="H377" s="18"/>
      <c r="I377" s="29"/>
      <c r="J377" s="8"/>
      <c r="K377" s="8"/>
      <c r="L377" s="36"/>
      <c r="M377" s="8">
        <f t="shared" si="70"/>
        <v>0</v>
      </c>
      <c r="N377" s="17"/>
      <c r="O377" s="17"/>
      <c r="P377" s="61" t="e">
        <f t="shared" si="71"/>
        <v>#DIV/0!</v>
      </c>
      <c r="Q377" s="19">
        <f t="shared" si="78"/>
        <v>0</v>
      </c>
      <c r="R377" s="24">
        <f t="shared" si="79"/>
        <v>0</v>
      </c>
      <c r="S377" s="23">
        <f t="shared" si="72"/>
        <v>0</v>
      </c>
      <c r="T377" s="17"/>
      <c r="U377" s="17"/>
      <c r="V377" s="19" t="e">
        <f t="shared" si="76"/>
        <v>#DIV/0!</v>
      </c>
      <c r="W377" s="30" t="e">
        <f t="shared" si="77"/>
        <v>#DIV/0!</v>
      </c>
      <c r="X377" s="23">
        <f t="shared" si="73"/>
        <v>0</v>
      </c>
      <c r="Y377" s="17"/>
      <c r="Z377" s="17"/>
      <c r="AA377" s="19" t="e">
        <f t="shared" si="74"/>
        <v>#DIV/0!</v>
      </c>
      <c r="AB377" s="30" t="e">
        <f t="shared" si="75"/>
        <v>#DIV/0!</v>
      </c>
    </row>
    <row r="378" spans="2:28" x14ac:dyDescent="0.45">
      <c r="B378" s="8"/>
      <c r="C378" s="8"/>
      <c r="D378" s="8"/>
      <c r="E378" s="36"/>
      <c r="F378" s="8"/>
      <c r="G378" s="36"/>
      <c r="H378" s="18"/>
      <c r="I378" s="29"/>
      <c r="J378" s="8"/>
      <c r="K378" s="8"/>
      <c r="L378" s="36"/>
      <c r="M378" s="8">
        <f t="shared" si="70"/>
        <v>0</v>
      </c>
      <c r="N378" s="17"/>
      <c r="O378" s="17"/>
      <c r="P378" s="61" t="e">
        <f t="shared" si="71"/>
        <v>#DIV/0!</v>
      </c>
      <c r="Q378" s="19">
        <f t="shared" si="78"/>
        <v>0</v>
      </c>
      <c r="R378" s="24">
        <f t="shared" si="79"/>
        <v>0</v>
      </c>
      <c r="S378" s="23">
        <f t="shared" si="72"/>
        <v>0</v>
      </c>
      <c r="T378" s="17"/>
      <c r="U378" s="17"/>
      <c r="V378" s="19" t="e">
        <f t="shared" si="76"/>
        <v>#DIV/0!</v>
      </c>
      <c r="W378" s="30" t="e">
        <f t="shared" si="77"/>
        <v>#DIV/0!</v>
      </c>
      <c r="X378" s="23">
        <f t="shared" si="73"/>
        <v>0</v>
      </c>
      <c r="Y378" s="17"/>
      <c r="Z378" s="17"/>
      <c r="AA378" s="19" t="e">
        <f t="shared" si="74"/>
        <v>#DIV/0!</v>
      </c>
      <c r="AB378" s="30" t="e">
        <f t="shared" si="75"/>
        <v>#DIV/0!</v>
      </c>
    </row>
    <row r="379" spans="2:28" x14ac:dyDescent="0.45">
      <c r="B379" s="8"/>
      <c r="C379" s="8"/>
      <c r="D379" s="8"/>
      <c r="E379" s="36"/>
      <c r="F379" s="8"/>
      <c r="G379" s="36"/>
      <c r="H379" s="18"/>
      <c r="I379" s="29"/>
      <c r="J379" s="8"/>
      <c r="K379" s="8"/>
      <c r="L379" s="36"/>
      <c r="M379" s="8">
        <f t="shared" si="70"/>
        <v>0</v>
      </c>
      <c r="N379" s="17"/>
      <c r="O379" s="17"/>
      <c r="P379" s="61" t="e">
        <f t="shared" si="71"/>
        <v>#DIV/0!</v>
      </c>
      <c r="Q379" s="19">
        <f t="shared" si="78"/>
        <v>0</v>
      </c>
      <c r="R379" s="24">
        <f t="shared" si="79"/>
        <v>0</v>
      </c>
      <c r="S379" s="23">
        <f t="shared" si="72"/>
        <v>0</v>
      </c>
      <c r="T379" s="17"/>
      <c r="U379" s="17"/>
      <c r="V379" s="19" t="e">
        <f t="shared" si="76"/>
        <v>#DIV/0!</v>
      </c>
      <c r="W379" s="30" t="e">
        <f t="shared" si="77"/>
        <v>#DIV/0!</v>
      </c>
      <c r="X379" s="23">
        <f t="shared" si="73"/>
        <v>0</v>
      </c>
      <c r="Y379" s="17"/>
      <c r="Z379" s="17"/>
      <c r="AA379" s="19" t="e">
        <f t="shared" si="74"/>
        <v>#DIV/0!</v>
      </c>
      <c r="AB379" s="30" t="e">
        <f t="shared" si="75"/>
        <v>#DIV/0!</v>
      </c>
    </row>
    <row r="380" spans="2:28" x14ac:dyDescent="0.45">
      <c r="B380" s="8"/>
      <c r="C380" s="8"/>
      <c r="D380" s="8"/>
      <c r="E380" s="36"/>
      <c r="F380" s="8"/>
      <c r="G380" s="36"/>
      <c r="H380" s="18"/>
      <c r="I380" s="29"/>
      <c r="J380" s="8"/>
      <c r="K380" s="8"/>
      <c r="L380" s="36"/>
      <c r="M380" s="8">
        <f t="shared" si="70"/>
        <v>0</v>
      </c>
      <c r="N380" s="17"/>
      <c r="O380" s="17"/>
      <c r="P380" s="61" t="e">
        <f t="shared" si="71"/>
        <v>#DIV/0!</v>
      </c>
      <c r="Q380" s="19">
        <f t="shared" si="78"/>
        <v>0</v>
      </c>
      <c r="R380" s="24">
        <f t="shared" si="79"/>
        <v>0</v>
      </c>
      <c r="S380" s="23">
        <f t="shared" si="72"/>
        <v>0</v>
      </c>
      <c r="T380" s="17"/>
      <c r="U380" s="17"/>
      <c r="V380" s="19" t="e">
        <f t="shared" si="76"/>
        <v>#DIV/0!</v>
      </c>
      <c r="W380" s="30" t="e">
        <f t="shared" si="77"/>
        <v>#DIV/0!</v>
      </c>
      <c r="X380" s="23">
        <f t="shared" si="73"/>
        <v>0</v>
      </c>
      <c r="Y380" s="17"/>
      <c r="Z380" s="17"/>
      <c r="AA380" s="19" t="e">
        <f t="shared" si="74"/>
        <v>#DIV/0!</v>
      </c>
      <c r="AB380" s="30" t="e">
        <f t="shared" si="75"/>
        <v>#DIV/0!</v>
      </c>
    </row>
    <row r="381" spans="2:28" x14ac:dyDescent="0.45">
      <c r="B381" s="8"/>
      <c r="C381" s="8"/>
      <c r="D381" s="8"/>
      <c r="E381" s="36"/>
      <c r="F381" s="8"/>
      <c r="G381" s="36"/>
      <c r="H381" s="18"/>
      <c r="I381" s="29"/>
      <c r="J381" s="8"/>
      <c r="K381" s="8"/>
      <c r="L381" s="36"/>
      <c r="M381" s="8">
        <f t="shared" si="70"/>
        <v>0</v>
      </c>
      <c r="N381" s="17"/>
      <c r="O381" s="17"/>
      <c r="P381" s="61" t="e">
        <f t="shared" si="71"/>
        <v>#DIV/0!</v>
      </c>
      <c r="Q381" s="19">
        <f t="shared" si="78"/>
        <v>0</v>
      </c>
      <c r="R381" s="24">
        <f t="shared" si="79"/>
        <v>0</v>
      </c>
      <c r="S381" s="23">
        <f t="shared" si="72"/>
        <v>0</v>
      </c>
      <c r="T381" s="17"/>
      <c r="U381" s="17"/>
      <c r="V381" s="19" t="e">
        <f t="shared" si="76"/>
        <v>#DIV/0!</v>
      </c>
      <c r="W381" s="30" t="e">
        <f t="shared" si="77"/>
        <v>#DIV/0!</v>
      </c>
      <c r="X381" s="23">
        <f t="shared" si="73"/>
        <v>0</v>
      </c>
      <c r="Y381" s="17"/>
      <c r="Z381" s="17"/>
      <c r="AA381" s="19" t="e">
        <f t="shared" si="74"/>
        <v>#DIV/0!</v>
      </c>
      <c r="AB381" s="30" t="e">
        <f t="shared" si="75"/>
        <v>#DIV/0!</v>
      </c>
    </row>
    <row r="382" spans="2:28" x14ac:dyDescent="0.45">
      <c r="B382" s="8"/>
      <c r="C382" s="8"/>
      <c r="D382" s="8"/>
      <c r="E382" s="36"/>
      <c r="F382" s="8"/>
      <c r="G382" s="36"/>
      <c r="H382" s="18"/>
      <c r="I382" s="29"/>
      <c r="J382" s="8"/>
      <c r="K382" s="8"/>
      <c r="L382" s="36"/>
      <c r="M382" s="8">
        <f t="shared" si="70"/>
        <v>0</v>
      </c>
      <c r="N382" s="17"/>
      <c r="O382" s="17"/>
      <c r="P382" s="61" t="e">
        <f t="shared" si="71"/>
        <v>#DIV/0!</v>
      </c>
      <c r="Q382" s="19">
        <f t="shared" si="78"/>
        <v>0</v>
      </c>
      <c r="R382" s="24">
        <f t="shared" si="79"/>
        <v>0</v>
      </c>
      <c r="S382" s="23">
        <f t="shared" si="72"/>
        <v>0</v>
      </c>
      <c r="T382" s="17"/>
      <c r="U382" s="17"/>
      <c r="V382" s="19" t="e">
        <f t="shared" si="76"/>
        <v>#DIV/0!</v>
      </c>
      <c r="W382" s="30" t="e">
        <f t="shared" si="77"/>
        <v>#DIV/0!</v>
      </c>
      <c r="X382" s="23">
        <f t="shared" si="73"/>
        <v>0</v>
      </c>
      <c r="Y382" s="17"/>
      <c r="Z382" s="17"/>
      <c r="AA382" s="19" t="e">
        <f t="shared" si="74"/>
        <v>#DIV/0!</v>
      </c>
      <c r="AB382" s="30" t="e">
        <f t="shared" si="75"/>
        <v>#DIV/0!</v>
      </c>
    </row>
    <row r="383" spans="2:28" x14ac:dyDescent="0.45">
      <c r="B383" s="8"/>
      <c r="C383" s="8"/>
      <c r="D383" s="8"/>
      <c r="E383" s="36"/>
      <c r="F383" s="8"/>
      <c r="G383" s="36"/>
      <c r="H383" s="18"/>
      <c r="I383" s="29"/>
      <c r="J383" s="8"/>
      <c r="K383" s="8"/>
      <c r="L383" s="36"/>
      <c r="M383" s="8">
        <f t="shared" si="70"/>
        <v>0</v>
      </c>
      <c r="N383" s="17"/>
      <c r="O383" s="17"/>
      <c r="P383" s="61" t="e">
        <f t="shared" si="71"/>
        <v>#DIV/0!</v>
      </c>
      <c r="Q383" s="19">
        <f t="shared" si="78"/>
        <v>0</v>
      </c>
      <c r="R383" s="24">
        <f t="shared" si="79"/>
        <v>0</v>
      </c>
      <c r="S383" s="23">
        <f t="shared" si="72"/>
        <v>0</v>
      </c>
      <c r="T383" s="17"/>
      <c r="U383" s="17"/>
      <c r="V383" s="19" t="e">
        <f t="shared" si="76"/>
        <v>#DIV/0!</v>
      </c>
      <c r="W383" s="30" t="e">
        <f t="shared" si="77"/>
        <v>#DIV/0!</v>
      </c>
      <c r="X383" s="23">
        <f t="shared" si="73"/>
        <v>0</v>
      </c>
      <c r="Y383" s="17"/>
      <c r="Z383" s="17"/>
      <c r="AA383" s="19" t="e">
        <f t="shared" si="74"/>
        <v>#DIV/0!</v>
      </c>
      <c r="AB383" s="30" t="e">
        <f t="shared" si="75"/>
        <v>#DIV/0!</v>
      </c>
    </row>
    <row r="384" spans="2:28" x14ac:dyDescent="0.45">
      <c r="B384" s="8"/>
      <c r="C384" s="8"/>
      <c r="D384" s="8"/>
      <c r="E384" s="36"/>
      <c r="F384" s="8"/>
      <c r="G384" s="36"/>
      <c r="H384" s="18"/>
      <c r="I384" s="29"/>
      <c r="J384" s="8"/>
      <c r="K384" s="8"/>
      <c r="L384" s="36"/>
      <c r="M384" s="8">
        <f t="shared" si="70"/>
        <v>0</v>
      </c>
      <c r="N384" s="17"/>
      <c r="O384" s="17"/>
      <c r="P384" s="61" t="e">
        <f t="shared" si="71"/>
        <v>#DIV/0!</v>
      </c>
      <c r="Q384" s="19">
        <f t="shared" si="78"/>
        <v>0</v>
      </c>
      <c r="R384" s="24">
        <f t="shared" si="79"/>
        <v>0</v>
      </c>
      <c r="S384" s="23">
        <f t="shared" si="72"/>
        <v>0</v>
      </c>
      <c r="T384" s="17"/>
      <c r="U384" s="17"/>
      <c r="V384" s="19" t="e">
        <f t="shared" si="76"/>
        <v>#DIV/0!</v>
      </c>
      <c r="W384" s="30" t="e">
        <f t="shared" si="77"/>
        <v>#DIV/0!</v>
      </c>
      <c r="X384" s="23">
        <f t="shared" si="73"/>
        <v>0</v>
      </c>
      <c r="Y384" s="17"/>
      <c r="Z384" s="17"/>
      <c r="AA384" s="19" t="e">
        <f t="shared" si="74"/>
        <v>#DIV/0!</v>
      </c>
      <c r="AB384" s="30" t="e">
        <f t="shared" si="75"/>
        <v>#DIV/0!</v>
      </c>
    </row>
    <row r="385" spans="2:28" x14ac:dyDescent="0.45">
      <c r="B385" s="8"/>
      <c r="C385" s="8"/>
      <c r="D385" s="8"/>
      <c r="E385" s="36"/>
      <c r="F385" s="8"/>
      <c r="G385" s="36"/>
      <c r="H385" s="18"/>
      <c r="I385" s="29"/>
      <c r="J385" s="8"/>
      <c r="K385" s="8"/>
      <c r="L385" s="36"/>
      <c r="M385" s="8">
        <f t="shared" si="70"/>
        <v>0</v>
      </c>
      <c r="N385" s="17"/>
      <c r="O385" s="17"/>
      <c r="P385" s="61" t="e">
        <f t="shared" si="71"/>
        <v>#DIV/0!</v>
      </c>
      <c r="Q385" s="19">
        <f t="shared" si="78"/>
        <v>0</v>
      </c>
      <c r="R385" s="24">
        <f t="shared" si="79"/>
        <v>0</v>
      </c>
      <c r="S385" s="23">
        <f t="shared" si="72"/>
        <v>0</v>
      </c>
      <c r="T385" s="17"/>
      <c r="U385" s="17"/>
      <c r="V385" s="19" t="e">
        <f t="shared" si="76"/>
        <v>#DIV/0!</v>
      </c>
      <c r="W385" s="30" t="e">
        <f t="shared" si="77"/>
        <v>#DIV/0!</v>
      </c>
      <c r="X385" s="23">
        <f t="shared" si="73"/>
        <v>0</v>
      </c>
      <c r="Y385" s="17"/>
      <c r="Z385" s="17"/>
      <c r="AA385" s="19" t="e">
        <f t="shared" si="74"/>
        <v>#DIV/0!</v>
      </c>
      <c r="AB385" s="30" t="e">
        <f t="shared" si="75"/>
        <v>#DIV/0!</v>
      </c>
    </row>
    <row r="386" spans="2:28" x14ac:dyDescent="0.45">
      <c r="B386" s="8"/>
      <c r="C386" s="8"/>
      <c r="D386" s="8"/>
      <c r="E386" s="36"/>
      <c r="F386" s="8"/>
      <c r="G386" s="36"/>
      <c r="H386" s="18"/>
      <c r="I386" s="29"/>
      <c r="J386" s="8"/>
      <c r="K386" s="8"/>
      <c r="L386" s="36"/>
      <c r="M386" s="8">
        <f t="shared" si="70"/>
        <v>0</v>
      </c>
      <c r="N386" s="17"/>
      <c r="O386" s="17"/>
      <c r="P386" s="61" t="e">
        <f t="shared" si="71"/>
        <v>#DIV/0!</v>
      </c>
      <c r="Q386" s="19">
        <f t="shared" si="78"/>
        <v>0</v>
      </c>
      <c r="R386" s="24">
        <f t="shared" si="79"/>
        <v>0</v>
      </c>
      <c r="S386" s="23">
        <f t="shared" si="72"/>
        <v>0</v>
      </c>
      <c r="T386" s="17"/>
      <c r="U386" s="17"/>
      <c r="V386" s="19" t="e">
        <f t="shared" si="76"/>
        <v>#DIV/0!</v>
      </c>
      <c r="W386" s="30" t="e">
        <f t="shared" si="77"/>
        <v>#DIV/0!</v>
      </c>
      <c r="X386" s="23">
        <f t="shared" si="73"/>
        <v>0</v>
      </c>
      <c r="Y386" s="17"/>
      <c r="Z386" s="17"/>
      <c r="AA386" s="19" t="e">
        <f t="shared" si="74"/>
        <v>#DIV/0!</v>
      </c>
      <c r="AB386" s="30" t="e">
        <f t="shared" si="75"/>
        <v>#DIV/0!</v>
      </c>
    </row>
    <row r="387" spans="2:28" x14ac:dyDescent="0.45">
      <c r="B387" s="8"/>
      <c r="C387" s="8"/>
      <c r="D387" s="8"/>
      <c r="E387" s="36"/>
      <c r="F387" s="8"/>
      <c r="G387" s="36"/>
      <c r="H387" s="18"/>
      <c r="I387" s="29"/>
      <c r="J387" s="8"/>
      <c r="K387" s="8"/>
      <c r="L387" s="36"/>
      <c r="M387" s="8">
        <f t="shared" si="70"/>
        <v>0</v>
      </c>
      <c r="N387" s="17"/>
      <c r="O387" s="17"/>
      <c r="P387" s="61" t="e">
        <f t="shared" si="71"/>
        <v>#DIV/0!</v>
      </c>
      <c r="Q387" s="19">
        <f t="shared" si="78"/>
        <v>0</v>
      </c>
      <c r="R387" s="24">
        <f t="shared" si="79"/>
        <v>0</v>
      </c>
      <c r="S387" s="23">
        <f t="shared" si="72"/>
        <v>0</v>
      </c>
      <c r="T387" s="17"/>
      <c r="U387" s="17"/>
      <c r="V387" s="19" t="e">
        <f t="shared" si="76"/>
        <v>#DIV/0!</v>
      </c>
      <c r="W387" s="30" t="e">
        <f t="shared" si="77"/>
        <v>#DIV/0!</v>
      </c>
      <c r="X387" s="23">
        <f t="shared" si="73"/>
        <v>0</v>
      </c>
      <c r="Y387" s="17"/>
      <c r="Z387" s="17"/>
      <c r="AA387" s="19" t="e">
        <f t="shared" si="74"/>
        <v>#DIV/0!</v>
      </c>
      <c r="AB387" s="30" t="e">
        <f t="shared" si="75"/>
        <v>#DIV/0!</v>
      </c>
    </row>
    <row r="388" spans="2:28" x14ac:dyDescent="0.45">
      <c r="B388" s="8"/>
      <c r="C388" s="8"/>
      <c r="D388" s="8"/>
      <c r="E388" s="36"/>
      <c r="F388" s="8"/>
      <c r="G388" s="36"/>
      <c r="H388" s="18"/>
      <c r="I388" s="29"/>
      <c r="J388" s="8"/>
      <c r="K388" s="8"/>
      <c r="L388" s="36"/>
      <c r="M388" s="8">
        <f t="shared" si="70"/>
        <v>0</v>
      </c>
      <c r="N388" s="17"/>
      <c r="O388" s="17"/>
      <c r="P388" s="61" t="e">
        <f t="shared" si="71"/>
        <v>#DIV/0!</v>
      </c>
      <c r="Q388" s="19">
        <f t="shared" si="78"/>
        <v>0</v>
      </c>
      <c r="R388" s="24">
        <f t="shared" si="79"/>
        <v>0</v>
      </c>
      <c r="S388" s="23">
        <f t="shared" si="72"/>
        <v>0</v>
      </c>
      <c r="T388" s="17"/>
      <c r="U388" s="17"/>
      <c r="V388" s="19" t="e">
        <f t="shared" si="76"/>
        <v>#DIV/0!</v>
      </c>
      <c r="W388" s="30" t="e">
        <f t="shared" si="77"/>
        <v>#DIV/0!</v>
      </c>
      <c r="X388" s="23">
        <f t="shared" si="73"/>
        <v>0</v>
      </c>
      <c r="Y388" s="17"/>
      <c r="Z388" s="17"/>
      <c r="AA388" s="19" t="e">
        <f t="shared" si="74"/>
        <v>#DIV/0!</v>
      </c>
      <c r="AB388" s="30" t="e">
        <f t="shared" si="75"/>
        <v>#DIV/0!</v>
      </c>
    </row>
    <row r="389" spans="2:28" x14ac:dyDescent="0.45">
      <c r="B389" s="8"/>
      <c r="C389" s="8"/>
      <c r="D389" s="8"/>
      <c r="E389" s="36"/>
      <c r="F389" s="8"/>
      <c r="G389" s="36"/>
      <c r="H389" s="18"/>
      <c r="I389" s="29"/>
      <c r="J389" s="8"/>
      <c r="K389" s="8"/>
      <c r="L389" s="36"/>
      <c r="M389" s="8">
        <f t="shared" si="70"/>
        <v>0</v>
      </c>
      <c r="N389" s="17"/>
      <c r="O389" s="17"/>
      <c r="P389" s="61" t="e">
        <f t="shared" si="71"/>
        <v>#DIV/0!</v>
      </c>
      <c r="Q389" s="19">
        <f t="shared" si="78"/>
        <v>0</v>
      </c>
      <c r="R389" s="24">
        <f t="shared" si="79"/>
        <v>0</v>
      </c>
      <c r="S389" s="23">
        <f t="shared" si="72"/>
        <v>0</v>
      </c>
      <c r="T389" s="17"/>
      <c r="U389" s="17"/>
      <c r="V389" s="19" t="e">
        <f t="shared" si="76"/>
        <v>#DIV/0!</v>
      </c>
      <c r="W389" s="30" t="e">
        <f t="shared" si="77"/>
        <v>#DIV/0!</v>
      </c>
      <c r="X389" s="23">
        <f t="shared" si="73"/>
        <v>0</v>
      </c>
      <c r="Y389" s="17"/>
      <c r="Z389" s="17"/>
      <c r="AA389" s="19" t="e">
        <f t="shared" si="74"/>
        <v>#DIV/0!</v>
      </c>
      <c r="AB389" s="30" t="e">
        <f t="shared" si="75"/>
        <v>#DIV/0!</v>
      </c>
    </row>
    <row r="390" spans="2:28" x14ac:dyDescent="0.45">
      <c r="B390" s="8"/>
      <c r="C390" s="8"/>
      <c r="D390" s="8"/>
      <c r="E390" s="36"/>
      <c r="F390" s="8"/>
      <c r="G390" s="36"/>
      <c r="H390" s="18"/>
      <c r="I390" s="29"/>
      <c r="J390" s="8"/>
      <c r="K390" s="8"/>
      <c r="L390" s="36"/>
      <c r="M390" s="8">
        <f t="shared" si="70"/>
        <v>0</v>
      </c>
      <c r="N390" s="17"/>
      <c r="O390" s="17"/>
      <c r="P390" s="61" t="e">
        <f t="shared" si="71"/>
        <v>#DIV/0!</v>
      </c>
      <c r="Q390" s="19">
        <f t="shared" si="78"/>
        <v>0</v>
      </c>
      <c r="R390" s="24">
        <f t="shared" si="79"/>
        <v>0</v>
      </c>
      <c r="S390" s="23">
        <f t="shared" si="72"/>
        <v>0</v>
      </c>
      <c r="T390" s="17"/>
      <c r="U390" s="17"/>
      <c r="V390" s="19" t="e">
        <f t="shared" si="76"/>
        <v>#DIV/0!</v>
      </c>
      <c r="W390" s="30" t="e">
        <f t="shared" si="77"/>
        <v>#DIV/0!</v>
      </c>
      <c r="X390" s="23">
        <f t="shared" si="73"/>
        <v>0</v>
      </c>
      <c r="Y390" s="17"/>
      <c r="Z390" s="17"/>
      <c r="AA390" s="19" t="e">
        <f t="shared" si="74"/>
        <v>#DIV/0!</v>
      </c>
      <c r="AB390" s="30" t="e">
        <f t="shared" si="75"/>
        <v>#DIV/0!</v>
      </c>
    </row>
    <row r="391" spans="2:28" x14ac:dyDescent="0.45">
      <c r="B391" s="8"/>
      <c r="C391" s="8"/>
      <c r="D391" s="8"/>
      <c r="E391" s="36"/>
      <c r="F391" s="8"/>
      <c r="G391" s="36"/>
      <c r="H391" s="18"/>
      <c r="I391" s="29"/>
      <c r="J391" s="8"/>
      <c r="K391" s="8"/>
      <c r="L391" s="36"/>
      <c r="M391" s="8">
        <f t="shared" si="70"/>
        <v>0</v>
      </c>
      <c r="N391" s="17"/>
      <c r="O391" s="17"/>
      <c r="P391" s="61" t="e">
        <f t="shared" si="71"/>
        <v>#DIV/0!</v>
      </c>
      <c r="Q391" s="19">
        <f t="shared" si="78"/>
        <v>0</v>
      </c>
      <c r="R391" s="24">
        <f t="shared" si="79"/>
        <v>0</v>
      </c>
      <c r="S391" s="23">
        <f t="shared" si="72"/>
        <v>0</v>
      </c>
      <c r="T391" s="17"/>
      <c r="U391" s="17"/>
      <c r="V391" s="19" t="e">
        <f t="shared" si="76"/>
        <v>#DIV/0!</v>
      </c>
      <c r="W391" s="30" t="e">
        <f t="shared" si="77"/>
        <v>#DIV/0!</v>
      </c>
      <c r="X391" s="23">
        <f t="shared" si="73"/>
        <v>0</v>
      </c>
      <c r="Y391" s="17"/>
      <c r="Z391" s="17"/>
      <c r="AA391" s="19" t="e">
        <f t="shared" si="74"/>
        <v>#DIV/0!</v>
      </c>
      <c r="AB391" s="30" t="e">
        <f t="shared" si="75"/>
        <v>#DIV/0!</v>
      </c>
    </row>
    <row r="392" spans="2:28" x14ac:dyDescent="0.45">
      <c r="B392" s="8"/>
      <c r="C392" s="8"/>
      <c r="D392" s="8"/>
      <c r="E392" s="36"/>
      <c r="F392" s="8"/>
      <c r="G392" s="36"/>
      <c r="H392" s="18"/>
      <c r="I392" s="29"/>
      <c r="J392" s="8"/>
      <c r="K392" s="8"/>
      <c r="L392" s="36"/>
      <c r="M392" s="8">
        <f t="shared" si="70"/>
        <v>0</v>
      </c>
      <c r="N392" s="17"/>
      <c r="O392" s="17"/>
      <c r="P392" s="61" t="e">
        <f t="shared" si="71"/>
        <v>#DIV/0!</v>
      </c>
      <c r="Q392" s="19">
        <f t="shared" si="78"/>
        <v>0</v>
      </c>
      <c r="R392" s="24">
        <f t="shared" si="79"/>
        <v>0</v>
      </c>
      <c r="S392" s="23">
        <f t="shared" si="72"/>
        <v>0</v>
      </c>
      <c r="T392" s="17"/>
      <c r="U392" s="17"/>
      <c r="V392" s="19" t="e">
        <f t="shared" si="76"/>
        <v>#DIV/0!</v>
      </c>
      <c r="W392" s="30" t="e">
        <f t="shared" si="77"/>
        <v>#DIV/0!</v>
      </c>
      <c r="X392" s="23">
        <f t="shared" si="73"/>
        <v>0</v>
      </c>
      <c r="Y392" s="17"/>
      <c r="Z392" s="17"/>
      <c r="AA392" s="19" t="e">
        <f t="shared" si="74"/>
        <v>#DIV/0!</v>
      </c>
      <c r="AB392" s="30" t="e">
        <f t="shared" si="75"/>
        <v>#DIV/0!</v>
      </c>
    </row>
    <row r="393" spans="2:28" x14ac:dyDescent="0.45">
      <c r="B393" s="8"/>
      <c r="C393" s="8"/>
      <c r="D393" s="8"/>
      <c r="E393" s="36"/>
      <c r="F393" s="8"/>
      <c r="G393" s="36"/>
      <c r="H393" s="18"/>
      <c r="I393" s="29"/>
      <c r="J393" s="8"/>
      <c r="K393" s="8"/>
      <c r="L393" s="36"/>
      <c r="M393" s="8">
        <f t="shared" si="70"/>
        <v>0</v>
      </c>
      <c r="N393" s="17"/>
      <c r="O393" s="17"/>
      <c r="P393" s="61" t="e">
        <f t="shared" si="71"/>
        <v>#DIV/0!</v>
      </c>
      <c r="Q393" s="19">
        <f t="shared" si="78"/>
        <v>0</v>
      </c>
      <c r="R393" s="24">
        <f t="shared" si="79"/>
        <v>0</v>
      </c>
      <c r="S393" s="23">
        <f t="shared" si="72"/>
        <v>0</v>
      </c>
      <c r="T393" s="17"/>
      <c r="U393" s="17"/>
      <c r="V393" s="19" t="e">
        <f t="shared" si="76"/>
        <v>#DIV/0!</v>
      </c>
      <c r="W393" s="30" t="e">
        <f t="shared" si="77"/>
        <v>#DIV/0!</v>
      </c>
      <c r="X393" s="23">
        <f t="shared" si="73"/>
        <v>0</v>
      </c>
      <c r="Y393" s="17"/>
      <c r="Z393" s="17"/>
      <c r="AA393" s="19" t="e">
        <f t="shared" si="74"/>
        <v>#DIV/0!</v>
      </c>
      <c r="AB393" s="30" t="e">
        <f t="shared" si="75"/>
        <v>#DIV/0!</v>
      </c>
    </row>
    <row r="394" spans="2:28" x14ac:dyDescent="0.45">
      <c r="B394" s="8"/>
      <c r="C394" s="8"/>
      <c r="D394" s="8"/>
      <c r="E394" s="36"/>
      <c r="F394" s="8"/>
      <c r="G394" s="36"/>
      <c r="H394" s="18"/>
      <c r="I394" s="29"/>
      <c r="J394" s="8"/>
      <c r="K394" s="8"/>
      <c r="L394" s="36"/>
      <c r="M394" s="8">
        <f t="shared" si="70"/>
        <v>0</v>
      </c>
      <c r="N394" s="17"/>
      <c r="O394" s="17"/>
      <c r="P394" s="61" t="e">
        <f t="shared" si="71"/>
        <v>#DIV/0!</v>
      </c>
      <c r="Q394" s="19">
        <f t="shared" si="78"/>
        <v>0</v>
      </c>
      <c r="R394" s="24">
        <f t="shared" si="79"/>
        <v>0</v>
      </c>
      <c r="S394" s="23">
        <f t="shared" si="72"/>
        <v>0</v>
      </c>
      <c r="T394" s="17"/>
      <c r="U394" s="17"/>
      <c r="V394" s="19" t="e">
        <f t="shared" si="76"/>
        <v>#DIV/0!</v>
      </c>
      <c r="W394" s="30" t="e">
        <f t="shared" si="77"/>
        <v>#DIV/0!</v>
      </c>
      <c r="X394" s="23">
        <f t="shared" si="73"/>
        <v>0</v>
      </c>
      <c r="Y394" s="17"/>
      <c r="Z394" s="17"/>
      <c r="AA394" s="19" t="e">
        <f t="shared" si="74"/>
        <v>#DIV/0!</v>
      </c>
      <c r="AB394" s="30" t="e">
        <f t="shared" si="75"/>
        <v>#DIV/0!</v>
      </c>
    </row>
    <row r="395" spans="2:28" x14ac:dyDescent="0.45">
      <c r="B395" s="8"/>
      <c r="C395" s="8"/>
      <c r="D395" s="8"/>
      <c r="E395" s="36"/>
      <c r="F395" s="8"/>
      <c r="G395" s="36"/>
      <c r="H395" s="18"/>
      <c r="I395" s="29"/>
      <c r="J395" s="8"/>
      <c r="K395" s="8"/>
      <c r="L395" s="36"/>
      <c r="M395" s="8">
        <f t="shared" si="70"/>
        <v>0</v>
      </c>
      <c r="N395" s="17"/>
      <c r="O395" s="17"/>
      <c r="P395" s="61" t="e">
        <f t="shared" si="71"/>
        <v>#DIV/0!</v>
      </c>
      <c r="Q395" s="19">
        <f t="shared" si="78"/>
        <v>0</v>
      </c>
      <c r="R395" s="24">
        <f t="shared" si="79"/>
        <v>0</v>
      </c>
      <c r="S395" s="23">
        <f t="shared" si="72"/>
        <v>0</v>
      </c>
      <c r="T395" s="17"/>
      <c r="U395" s="17"/>
      <c r="V395" s="19" t="e">
        <f t="shared" si="76"/>
        <v>#DIV/0!</v>
      </c>
      <c r="W395" s="30" t="e">
        <f t="shared" si="77"/>
        <v>#DIV/0!</v>
      </c>
      <c r="X395" s="23">
        <f t="shared" si="73"/>
        <v>0</v>
      </c>
      <c r="Y395" s="17"/>
      <c r="Z395" s="17"/>
      <c r="AA395" s="19" t="e">
        <f t="shared" si="74"/>
        <v>#DIV/0!</v>
      </c>
      <c r="AB395" s="30" t="e">
        <f t="shared" si="75"/>
        <v>#DIV/0!</v>
      </c>
    </row>
    <row r="396" spans="2:28" x14ac:dyDescent="0.45">
      <c r="B396" s="8"/>
      <c r="C396" s="8"/>
      <c r="D396" s="8"/>
      <c r="E396" s="36"/>
      <c r="F396" s="8"/>
      <c r="G396" s="36"/>
      <c r="H396" s="18"/>
      <c r="I396" s="29"/>
      <c r="J396" s="8"/>
      <c r="K396" s="8"/>
      <c r="L396" s="36"/>
      <c r="M396" s="8">
        <f t="shared" si="70"/>
        <v>0</v>
      </c>
      <c r="N396" s="17"/>
      <c r="O396" s="17"/>
      <c r="P396" s="61" t="e">
        <f t="shared" si="71"/>
        <v>#DIV/0!</v>
      </c>
      <c r="Q396" s="19">
        <f t="shared" si="78"/>
        <v>0</v>
      </c>
      <c r="R396" s="24">
        <f t="shared" si="79"/>
        <v>0</v>
      </c>
      <c r="S396" s="23">
        <f t="shared" si="72"/>
        <v>0</v>
      </c>
      <c r="T396" s="17"/>
      <c r="U396" s="17"/>
      <c r="V396" s="19" t="e">
        <f t="shared" si="76"/>
        <v>#DIV/0!</v>
      </c>
      <c r="W396" s="30" t="e">
        <f t="shared" si="77"/>
        <v>#DIV/0!</v>
      </c>
      <c r="X396" s="23">
        <f t="shared" si="73"/>
        <v>0</v>
      </c>
      <c r="Y396" s="17"/>
      <c r="Z396" s="17"/>
      <c r="AA396" s="19" t="e">
        <f t="shared" si="74"/>
        <v>#DIV/0!</v>
      </c>
      <c r="AB396" s="30" t="e">
        <f t="shared" si="75"/>
        <v>#DIV/0!</v>
      </c>
    </row>
    <row r="397" spans="2:28" x14ac:dyDescent="0.45">
      <c r="B397" s="8"/>
      <c r="C397" s="8"/>
      <c r="D397" s="8"/>
      <c r="E397" s="36"/>
      <c r="F397" s="8"/>
      <c r="G397" s="36"/>
      <c r="H397" s="18"/>
      <c r="I397" s="29"/>
      <c r="J397" s="8"/>
      <c r="K397" s="8"/>
      <c r="L397" s="36"/>
      <c r="M397" s="8">
        <f t="shared" si="70"/>
        <v>0</v>
      </c>
      <c r="N397" s="17"/>
      <c r="O397" s="17"/>
      <c r="P397" s="61" t="e">
        <f t="shared" si="71"/>
        <v>#DIV/0!</v>
      </c>
      <c r="Q397" s="19">
        <f t="shared" si="78"/>
        <v>0</v>
      </c>
      <c r="R397" s="24">
        <f t="shared" si="79"/>
        <v>0</v>
      </c>
      <c r="S397" s="23">
        <f t="shared" si="72"/>
        <v>0</v>
      </c>
      <c r="T397" s="17"/>
      <c r="U397" s="17"/>
      <c r="V397" s="19" t="e">
        <f t="shared" si="76"/>
        <v>#DIV/0!</v>
      </c>
      <c r="W397" s="30" t="e">
        <f t="shared" si="77"/>
        <v>#DIV/0!</v>
      </c>
      <c r="X397" s="23">
        <f t="shared" si="73"/>
        <v>0</v>
      </c>
      <c r="Y397" s="17"/>
      <c r="Z397" s="17"/>
      <c r="AA397" s="19" t="e">
        <f t="shared" si="74"/>
        <v>#DIV/0!</v>
      </c>
      <c r="AB397" s="30" t="e">
        <f t="shared" si="75"/>
        <v>#DIV/0!</v>
      </c>
    </row>
    <row r="398" spans="2:28" x14ac:dyDescent="0.45">
      <c r="B398" s="8"/>
      <c r="C398" s="8"/>
      <c r="D398" s="8"/>
      <c r="E398" s="36"/>
      <c r="F398" s="8"/>
      <c r="G398" s="36"/>
      <c r="H398" s="18"/>
      <c r="I398" s="29"/>
      <c r="J398" s="8"/>
      <c r="K398" s="8"/>
      <c r="L398" s="36"/>
      <c r="M398" s="8">
        <f t="shared" si="70"/>
        <v>0</v>
      </c>
      <c r="N398" s="17"/>
      <c r="O398" s="17"/>
      <c r="P398" s="61" t="e">
        <f t="shared" si="71"/>
        <v>#DIV/0!</v>
      </c>
      <c r="Q398" s="19">
        <f t="shared" si="78"/>
        <v>0</v>
      </c>
      <c r="R398" s="24">
        <f t="shared" si="79"/>
        <v>0</v>
      </c>
      <c r="S398" s="23">
        <f t="shared" si="72"/>
        <v>0</v>
      </c>
      <c r="T398" s="17"/>
      <c r="U398" s="17"/>
      <c r="V398" s="19" t="e">
        <f t="shared" si="76"/>
        <v>#DIV/0!</v>
      </c>
      <c r="W398" s="30" t="e">
        <f t="shared" si="77"/>
        <v>#DIV/0!</v>
      </c>
      <c r="X398" s="23">
        <f t="shared" si="73"/>
        <v>0</v>
      </c>
      <c r="Y398" s="17"/>
      <c r="Z398" s="17"/>
      <c r="AA398" s="19" t="e">
        <f t="shared" si="74"/>
        <v>#DIV/0!</v>
      </c>
      <c r="AB398" s="30" t="e">
        <f t="shared" si="75"/>
        <v>#DIV/0!</v>
      </c>
    </row>
    <row r="399" spans="2:28" x14ac:dyDescent="0.45">
      <c r="B399" s="8"/>
      <c r="C399" s="8"/>
      <c r="D399" s="8"/>
      <c r="E399" s="36"/>
      <c r="F399" s="8"/>
      <c r="G399" s="36"/>
      <c r="H399" s="18"/>
      <c r="I399" s="29"/>
      <c r="J399" s="8"/>
      <c r="K399" s="8"/>
      <c r="L399" s="36"/>
      <c r="M399" s="8">
        <f t="shared" si="70"/>
        <v>0</v>
      </c>
      <c r="N399" s="17"/>
      <c r="O399" s="17"/>
      <c r="P399" s="61" t="e">
        <f t="shared" si="71"/>
        <v>#DIV/0!</v>
      </c>
      <c r="Q399" s="19">
        <f t="shared" si="78"/>
        <v>0</v>
      </c>
      <c r="R399" s="24">
        <f t="shared" si="79"/>
        <v>0</v>
      </c>
      <c r="S399" s="23">
        <f t="shared" si="72"/>
        <v>0</v>
      </c>
      <c r="T399" s="17"/>
      <c r="U399" s="17"/>
      <c r="V399" s="19" t="e">
        <f t="shared" si="76"/>
        <v>#DIV/0!</v>
      </c>
      <c r="W399" s="30" t="e">
        <f t="shared" si="77"/>
        <v>#DIV/0!</v>
      </c>
      <c r="X399" s="23">
        <f t="shared" si="73"/>
        <v>0</v>
      </c>
      <c r="Y399" s="17"/>
      <c r="Z399" s="17"/>
      <c r="AA399" s="19" t="e">
        <f t="shared" si="74"/>
        <v>#DIV/0!</v>
      </c>
      <c r="AB399" s="30" t="e">
        <f t="shared" si="75"/>
        <v>#DIV/0!</v>
      </c>
    </row>
    <row r="400" spans="2:28" x14ac:dyDescent="0.45">
      <c r="B400" s="8"/>
      <c r="C400" s="8"/>
      <c r="D400" s="8"/>
      <c r="E400" s="36"/>
      <c r="F400" s="8"/>
      <c r="G400" s="36"/>
      <c r="H400" s="18"/>
      <c r="I400" s="29"/>
      <c r="J400" s="8"/>
      <c r="K400" s="8"/>
      <c r="L400" s="36"/>
      <c r="M400" s="8">
        <f t="shared" si="70"/>
        <v>0</v>
      </c>
      <c r="N400" s="17"/>
      <c r="O400" s="17"/>
      <c r="P400" s="61" t="e">
        <f t="shared" si="71"/>
        <v>#DIV/0!</v>
      </c>
      <c r="Q400" s="19">
        <f t="shared" si="78"/>
        <v>0</v>
      </c>
      <c r="R400" s="24">
        <f t="shared" si="79"/>
        <v>0</v>
      </c>
      <c r="S400" s="23">
        <f t="shared" si="72"/>
        <v>0</v>
      </c>
      <c r="T400" s="17"/>
      <c r="U400" s="17"/>
      <c r="V400" s="19" t="e">
        <f t="shared" si="76"/>
        <v>#DIV/0!</v>
      </c>
      <c r="W400" s="30" t="e">
        <f t="shared" si="77"/>
        <v>#DIV/0!</v>
      </c>
      <c r="X400" s="23">
        <f t="shared" si="73"/>
        <v>0</v>
      </c>
      <c r="Y400" s="17"/>
      <c r="Z400" s="17"/>
      <c r="AA400" s="19" t="e">
        <f t="shared" si="74"/>
        <v>#DIV/0!</v>
      </c>
      <c r="AB400" s="30" t="e">
        <f t="shared" si="75"/>
        <v>#DIV/0!</v>
      </c>
    </row>
    <row r="401" spans="2:28" x14ac:dyDescent="0.45">
      <c r="B401" s="8"/>
      <c r="C401" s="8"/>
      <c r="D401" s="8"/>
      <c r="E401" s="36"/>
      <c r="F401" s="8"/>
      <c r="G401" s="36"/>
      <c r="H401" s="18"/>
      <c r="I401" s="29"/>
      <c r="J401" s="8"/>
      <c r="K401" s="8"/>
      <c r="L401" s="36"/>
      <c r="M401" s="8">
        <f t="shared" si="70"/>
        <v>0</v>
      </c>
      <c r="N401" s="17"/>
      <c r="O401" s="17"/>
      <c r="P401" s="61" t="e">
        <f t="shared" si="71"/>
        <v>#DIV/0!</v>
      </c>
      <c r="Q401" s="19">
        <f t="shared" si="78"/>
        <v>0</v>
      </c>
      <c r="R401" s="24">
        <f t="shared" si="79"/>
        <v>0</v>
      </c>
      <c r="S401" s="23">
        <f t="shared" si="72"/>
        <v>0</v>
      </c>
      <c r="T401" s="17"/>
      <c r="U401" s="17"/>
      <c r="V401" s="19" t="e">
        <f t="shared" si="76"/>
        <v>#DIV/0!</v>
      </c>
      <c r="W401" s="30" t="e">
        <f t="shared" si="77"/>
        <v>#DIV/0!</v>
      </c>
      <c r="X401" s="23">
        <f t="shared" si="73"/>
        <v>0</v>
      </c>
      <c r="Y401" s="17"/>
      <c r="Z401" s="17"/>
      <c r="AA401" s="19" t="e">
        <f t="shared" si="74"/>
        <v>#DIV/0!</v>
      </c>
      <c r="AB401" s="30" t="e">
        <f t="shared" si="75"/>
        <v>#DIV/0!</v>
      </c>
    </row>
    <row r="402" spans="2:28" x14ac:dyDescent="0.45">
      <c r="B402" s="8"/>
      <c r="C402" s="8"/>
      <c r="D402" s="8"/>
      <c r="E402" s="36"/>
      <c r="F402" s="8"/>
      <c r="G402" s="36"/>
      <c r="H402" s="18"/>
      <c r="I402" s="29"/>
      <c r="J402" s="8"/>
      <c r="K402" s="8"/>
      <c r="L402" s="36"/>
      <c r="M402" s="8">
        <f t="shared" si="70"/>
        <v>0</v>
      </c>
      <c r="N402" s="17"/>
      <c r="O402" s="17"/>
      <c r="P402" s="61" t="e">
        <f t="shared" si="71"/>
        <v>#DIV/0!</v>
      </c>
      <c r="Q402" s="19">
        <f t="shared" si="78"/>
        <v>0</v>
      </c>
      <c r="R402" s="24">
        <f t="shared" si="79"/>
        <v>0</v>
      </c>
      <c r="S402" s="23">
        <f t="shared" si="72"/>
        <v>0</v>
      </c>
      <c r="T402" s="17"/>
      <c r="U402" s="17"/>
      <c r="V402" s="19" t="e">
        <f t="shared" si="76"/>
        <v>#DIV/0!</v>
      </c>
      <c r="W402" s="30" t="e">
        <f t="shared" si="77"/>
        <v>#DIV/0!</v>
      </c>
      <c r="X402" s="23">
        <f t="shared" si="73"/>
        <v>0</v>
      </c>
      <c r="Y402" s="17"/>
      <c r="Z402" s="17"/>
      <c r="AA402" s="19" t="e">
        <f t="shared" si="74"/>
        <v>#DIV/0!</v>
      </c>
      <c r="AB402" s="30" t="e">
        <f t="shared" si="75"/>
        <v>#DIV/0!</v>
      </c>
    </row>
    <row r="403" spans="2:28" x14ac:dyDescent="0.45">
      <c r="B403" s="8"/>
      <c r="C403" s="8"/>
      <c r="D403" s="8"/>
      <c r="E403" s="36"/>
      <c r="F403" s="8"/>
      <c r="G403" s="36"/>
      <c r="H403" s="18"/>
      <c r="I403" s="29"/>
      <c r="J403" s="8"/>
      <c r="K403" s="8"/>
      <c r="L403" s="36"/>
      <c r="M403" s="8">
        <f t="shared" si="70"/>
        <v>0</v>
      </c>
      <c r="N403" s="17"/>
      <c r="O403" s="17"/>
      <c r="P403" s="61" t="e">
        <f t="shared" si="71"/>
        <v>#DIV/0!</v>
      </c>
      <c r="Q403" s="19">
        <f t="shared" si="78"/>
        <v>0</v>
      </c>
      <c r="R403" s="24">
        <f t="shared" si="79"/>
        <v>0</v>
      </c>
      <c r="S403" s="23">
        <f t="shared" si="72"/>
        <v>0</v>
      </c>
      <c r="T403" s="17"/>
      <c r="U403" s="17"/>
      <c r="V403" s="19" t="e">
        <f t="shared" si="76"/>
        <v>#DIV/0!</v>
      </c>
      <c r="W403" s="30" t="e">
        <f t="shared" si="77"/>
        <v>#DIV/0!</v>
      </c>
      <c r="X403" s="23">
        <f t="shared" si="73"/>
        <v>0</v>
      </c>
      <c r="Y403" s="17"/>
      <c r="Z403" s="17"/>
      <c r="AA403" s="19" t="e">
        <f t="shared" si="74"/>
        <v>#DIV/0!</v>
      </c>
      <c r="AB403" s="30" t="e">
        <f t="shared" si="75"/>
        <v>#DIV/0!</v>
      </c>
    </row>
    <row r="404" spans="2:28" x14ac:dyDescent="0.45">
      <c r="B404" s="8"/>
      <c r="C404" s="8"/>
      <c r="D404" s="8"/>
      <c r="E404" s="36"/>
      <c r="F404" s="8"/>
      <c r="G404" s="36"/>
      <c r="H404" s="18"/>
      <c r="I404" s="29"/>
      <c r="J404" s="8"/>
      <c r="K404" s="8"/>
      <c r="L404" s="36"/>
      <c r="M404" s="8">
        <f t="shared" si="70"/>
        <v>0</v>
      </c>
      <c r="N404" s="17"/>
      <c r="O404" s="17"/>
      <c r="P404" s="61" t="e">
        <f t="shared" si="71"/>
        <v>#DIV/0!</v>
      </c>
      <c r="Q404" s="19">
        <f t="shared" si="78"/>
        <v>0</v>
      </c>
      <c r="R404" s="24">
        <f t="shared" si="79"/>
        <v>0</v>
      </c>
      <c r="S404" s="23">
        <f t="shared" si="72"/>
        <v>0</v>
      </c>
      <c r="T404" s="17"/>
      <c r="U404" s="17"/>
      <c r="V404" s="19" t="e">
        <f t="shared" si="76"/>
        <v>#DIV/0!</v>
      </c>
      <c r="W404" s="30" t="e">
        <f t="shared" si="77"/>
        <v>#DIV/0!</v>
      </c>
      <c r="X404" s="23">
        <f t="shared" si="73"/>
        <v>0</v>
      </c>
      <c r="Y404" s="17"/>
      <c r="Z404" s="17"/>
      <c r="AA404" s="19" t="e">
        <f t="shared" si="74"/>
        <v>#DIV/0!</v>
      </c>
      <c r="AB404" s="30" t="e">
        <f t="shared" si="75"/>
        <v>#DIV/0!</v>
      </c>
    </row>
    <row r="405" spans="2:28" x14ac:dyDescent="0.45">
      <c r="B405" s="8"/>
      <c r="C405" s="8"/>
      <c r="D405" s="8"/>
      <c r="E405" s="36"/>
      <c r="F405" s="8"/>
      <c r="G405" s="36"/>
      <c r="H405" s="18"/>
      <c r="I405" s="29"/>
      <c r="J405" s="8"/>
      <c r="K405" s="8"/>
      <c r="L405" s="36"/>
      <c r="M405" s="8">
        <f t="shared" si="70"/>
        <v>0</v>
      </c>
      <c r="N405" s="17"/>
      <c r="O405" s="17"/>
      <c r="P405" s="61" t="e">
        <f t="shared" si="71"/>
        <v>#DIV/0!</v>
      </c>
      <c r="Q405" s="19">
        <f t="shared" si="78"/>
        <v>0</v>
      </c>
      <c r="R405" s="24">
        <f t="shared" si="79"/>
        <v>0</v>
      </c>
      <c r="S405" s="23">
        <f t="shared" si="72"/>
        <v>0</v>
      </c>
      <c r="T405" s="17"/>
      <c r="U405" s="17"/>
      <c r="V405" s="19" t="e">
        <f t="shared" si="76"/>
        <v>#DIV/0!</v>
      </c>
      <c r="W405" s="30" t="e">
        <f t="shared" si="77"/>
        <v>#DIV/0!</v>
      </c>
      <c r="X405" s="23">
        <f t="shared" si="73"/>
        <v>0</v>
      </c>
      <c r="Y405" s="17"/>
      <c r="Z405" s="17"/>
      <c r="AA405" s="19" t="e">
        <f t="shared" si="74"/>
        <v>#DIV/0!</v>
      </c>
      <c r="AB405" s="30" t="e">
        <f t="shared" si="75"/>
        <v>#DIV/0!</v>
      </c>
    </row>
    <row r="406" spans="2:28" x14ac:dyDescent="0.45">
      <c r="B406" s="8"/>
      <c r="C406" s="8"/>
      <c r="D406" s="8"/>
      <c r="E406" s="36"/>
      <c r="F406" s="8"/>
      <c r="G406" s="36"/>
      <c r="H406" s="18"/>
      <c r="I406" s="29"/>
      <c r="J406" s="8"/>
      <c r="K406" s="8"/>
      <c r="L406" s="36"/>
      <c r="M406" s="8">
        <f t="shared" si="70"/>
        <v>0</v>
      </c>
      <c r="N406" s="17"/>
      <c r="O406" s="17"/>
      <c r="P406" s="61" t="e">
        <f t="shared" si="71"/>
        <v>#DIV/0!</v>
      </c>
      <c r="Q406" s="19">
        <f t="shared" si="78"/>
        <v>0</v>
      </c>
      <c r="R406" s="24">
        <f t="shared" si="79"/>
        <v>0</v>
      </c>
      <c r="S406" s="23">
        <f t="shared" si="72"/>
        <v>0</v>
      </c>
      <c r="T406" s="17"/>
      <c r="U406" s="17"/>
      <c r="V406" s="19" t="e">
        <f t="shared" si="76"/>
        <v>#DIV/0!</v>
      </c>
      <c r="W406" s="30" t="e">
        <f t="shared" si="77"/>
        <v>#DIV/0!</v>
      </c>
      <c r="X406" s="23">
        <f t="shared" si="73"/>
        <v>0</v>
      </c>
      <c r="Y406" s="17"/>
      <c r="Z406" s="17"/>
      <c r="AA406" s="19" t="e">
        <f t="shared" si="74"/>
        <v>#DIV/0!</v>
      </c>
      <c r="AB406" s="30" t="e">
        <f t="shared" si="75"/>
        <v>#DIV/0!</v>
      </c>
    </row>
    <row r="407" spans="2:28" x14ac:dyDescent="0.45">
      <c r="B407" s="8"/>
      <c r="C407" s="8"/>
      <c r="D407" s="8"/>
      <c r="E407" s="36"/>
      <c r="F407" s="8"/>
      <c r="G407" s="36"/>
      <c r="H407" s="18"/>
      <c r="I407" s="29"/>
      <c r="J407" s="8"/>
      <c r="K407" s="8"/>
      <c r="L407" s="36"/>
      <c r="M407" s="8">
        <f t="shared" ref="M407:M470" si="80">$K407*M$4*(1+$L407)</f>
        <v>0</v>
      </c>
      <c r="N407" s="17"/>
      <c r="O407" s="17"/>
      <c r="P407" s="61" t="e">
        <f t="shared" ref="P407:P470" si="81">O407/N407</f>
        <v>#DIV/0!</v>
      </c>
      <c r="Q407" s="19">
        <f t="shared" si="78"/>
        <v>0</v>
      </c>
      <c r="R407" s="24">
        <f t="shared" si="79"/>
        <v>0</v>
      </c>
      <c r="S407" s="23">
        <f t="shared" ref="S407:S470" si="82">$K407*S$4*(1+$L407)</f>
        <v>0</v>
      </c>
      <c r="T407" s="17"/>
      <c r="U407" s="17"/>
      <c r="V407" s="19" t="e">
        <f t="shared" si="76"/>
        <v>#DIV/0!</v>
      </c>
      <c r="W407" s="30" t="e">
        <f t="shared" si="77"/>
        <v>#DIV/0!</v>
      </c>
      <c r="X407" s="23">
        <f t="shared" ref="X407:X470" si="83">$K407*X$4*(1+$L407)</f>
        <v>0</v>
      </c>
      <c r="Y407" s="17"/>
      <c r="Z407" s="17"/>
      <c r="AA407" s="19" t="e">
        <f t="shared" ref="AA407:AA470" si="84">(Y407-Z407)/Y$4</f>
        <v>#DIV/0!</v>
      </c>
      <c r="AB407" s="30" t="e">
        <f t="shared" ref="AB407:AB470" si="85">AA407-$K407</f>
        <v>#DIV/0!</v>
      </c>
    </row>
    <row r="408" spans="2:28" x14ac:dyDescent="0.45">
      <c r="B408" s="8"/>
      <c r="C408" s="8"/>
      <c r="D408" s="8"/>
      <c r="E408" s="36"/>
      <c r="F408" s="8"/>
      <c r="G408" s="36"/>
      <c r="H408" s="18"/>
      <c r="I408" s="29"/>
      <c r="J408" s="8"/>
      <c r="K408" s="8"/>
      <c r="L408" s="36"/>
      <c r="M408" s="8">
        <f t="shared" si="80"/>
        <v>0</v>
      </c>
      <c r="N408" s="17"/>
      <c r="O408" s="17"/>
      <c r="P408" s="61" t="e">
        <f t="shared" si="81"/>
        <v>#DIV/0!</v>
      </c>
      <c r="Q408" s="19">
        <f t="shared" si="78"/>
        <v>0</v>
      </c>
      <c r="R408" s="24">
        <f t="shared" si="79"/>
        <v>0</v>
      </c>
      <c r="S408" s="23">
        <f t="shared" si="82"/>
        <v>0</v>
      </c>
      <c r="T408" s="17"/>
      <c r="U408" s="17"/>
      <c r="V408" s="19" t="e">
        <f t="shared" si="76"/>
        <v>#DIV/0!</v>
      </c>
      <c r="W408" s="30" t="e">
        <f t="shared" si="77"/>
        <v>#DIV/0!</v>
      </c>
      <c r="X408" s="23">
        <f t="shared" si="83"/>
        <v>0</v>
      </c>
      <c r="Y408" s="17"/>
      <c r="Z408" s="17"/>
      <c r="AA408" s="19" t="e">
        <f t="shared" si="84"/>
        <v>#DIV/0!</v>
      </c>
      <c r="AB408" s="30" t="e">
        <f t="shared" si="85"/>
        <v>#DIV/0!</v>
      </c>
    </row>
    <row r="409" spans="2:28" x14ac:dyDescent="0.45">
      <c r="B409" s="8"/>
      <c r="C409" s="8"/>
      <c r="D409" s="8"/>
      <c r="E409" s="36"/>
      <c r="F409" s="8"/>
      <c r="G409" s="36"/>
      <c r="H409" s="18"/>
      <c r="I409" s="29"/>
      <c r="J409" s="8"/>
      <c r="K409" s="8"/>
      <c r="L409" s="36"/>
      <c r="M409" s="8">
        <f t="shared" si="80"/>
        <v>0</v>
      </c>
      <c r="N409" s="17"/>
      <c r="O409" s="17"/>
      <c r="P409" s="61" t="e">
        <f t="shared" si="81"/>
        <v>#DIV/0!</v>
      </c>
      <c r="Q409" s="19">
        <f t="shared" si="78"/>
        <v>0</v>
      </c>
      <c r="R409" s="24">
        <f t="shared" si="79"/>
        <v>0</v>
      </c>
      <c r="S409" s="23">
        <f t="shared" si="82"/>
        <v>0</v>
      </c>
      <c r="T409" s="17"/>
      <c r="U409" s="17"/>
      <c r="V409" s="19" t="e">
        <f t="shared" si="76"/>
        <v>#DIV/0!</v>
      </c>
      <c r="W409" s="30" t="e">
        <f t="shared" si="77"/>
        <v>#DIV/0!</v>
      </c>
      <c r="X409" s="23">
        <f t="shared" si="83"/>
        <v>0</v>
      </c>
      <c r="Y409" s="17"/>
      <c r="Z409" s="17"/>
      <c r="AA409" s="19" t="e">
        <f t="shared" si="84"/>
        <v>#DIV/0!</v>
      </c>
      <c r="AB409" s="30" t="e">
        <f t="shared" si="85"/>
        <v>#DIV/0!</v>
      </c>
    </row>
    <row r="410" spans="2:28" x14ac:dyDescent="0.45">
      <c r="B410" s="8"/>
      <c r="C410" s="8"/>
      <c r="D410" s="8"/>
      <c r="E410" s="36"/>
      <c r="F410" s="8"/>
      <c r="G410" s="36"/>
      <c r="H410" s="18"/>
      <c r="I410" s="29"/>
      <c r="J410" s="8"/>
      <c r="K410" s="8"/>
      <c r="L410" s="36"/>
      <c r="M410" s="8">
        <f t="shared" si="80"/>
        <v>0</v>
      </c>
      <c r="N410" s="17"/>
      <c r="O410" s="17"/>
      <c r="P410" s="61" t="e">
        <f t="shared" si="81"/>
        <v>#DIV/0!</v>
      </c>
      <c r="Q410" s="19">
        <f t="shared" si="78"/>
        <v>0</v>
      </c>
      <c r="R410" s="24">
        <f t="shared" si="79"/>
        <v>0</v>
      </c>
      <c r="S410" s="23">
        <f t="shared" si="82"/>
        <v>0</v>
      </c>
      <c r="T410" s="17"/>
      <c r="U410" s="17"/>
      <c r="V410" s="19" t="e">
        <f t="shared" si="76"/>
        <v>#DIV/0!</v>
      </c>
      <c r="W410" s="30" t="e">
        <f t="shared" si="77"/>
        <v>#DIV/0!</v>
      </c>
      <c r="X410" s="23">
        <f t="shared" si="83"/>
        <v>0</v>
      </c>
      <c r="Y410" s="17"/>
      <c r="Z410" s="17"/>
      <c r="AA410" s="19" t="e">
        <f t="shared" si="84"/>
        <v>#DIV/0!</v>
      </c>
      <c r="AB410" s="30" t="e">
        <f t="shared" si="85"/>
        <v>#DIV/0!</v>
      </c>
    </row>
    <row r="411" spans="2:28" x14ac:dyDescent="0.45">
      <c r="B411" s="8"/>
      <c r="C411" s="8"/>
      <c r="D411" s="8"/>
      <c r="E411" s="36"/>
      <c r="F411" s="8"/>
      <c r="G411" s="36"/>
      <c r="H411" s="18"/>
      <c r="I411" s="29"/>
      <c r="J411" s="8"/>
      <c r="K411" s="8"/>
      <c r="L411" s="36"/>
      <c r="M411" s="8">
        <f t="shared" si="80"/>
        <v>0</v>
      </c>
      <c r="N411" s="17"/>
      <c r="O411" s="17"/>
      <c r="P411" s="61" t="e">
        <f t="shared" si="81"/>
        <v>#DIV/0!</v>
      </c>
      <c r="Q411" s="19">
        <f t="shared" si="78"/>
        <v>0</v>
      </c>
      <c r="R411" s="24">
        <f t="shared" si="79"/>
        <v>0</v>
      </c>
      <c r="S411" s="23">
        <f t="shared" si="82"/>
        <v>0</v>
      </c>
      <c r="T411" s="17"/>
      <c r="U411" s="17"/>
      <c r="V411" s="19" t="e">
        <f t="shared" si="76"/>
        <v>#DIV/0!</v>
      </c>
      <c r="W411" s="30" t="e">
        <f t="shared" si="77"/>
        <v>#DIV/0!</v>
      </c>
      <c r="X411" s="23">
        <f t="shared" si="83"/>
        <v>0</v>
      </c>
      <c r="Y411" s="17"/>
      <c r="Z411" s="17"/>
      <c r="AA411" s="19" t="e">
        <f t="shared" si="84"/>
        <v>#DIV/0!</v>
      </c>
      <c r="AB411" s="30" t="e">
        <f t="shared" si="85"/>
        <v>#DIV/0!</v>
      </c>
    </row>
    <row r="412" spans="2:28" x14ac:dyDescent="0.45">
      <c r="B412" s="8"/>
      <c r="C412" s="8"/>
      <c r="D412" s="8"/>
      <c r="E412" s="36"/>
      <c r="F412" s="8"/>
      <c r="G412" s="36"/>
      <c r="H412" s="18"/>
      <c r="I412" s="29"/>
      <c r="J412" s="8"/>
      <c r="K412" s="8"/>
      <c r="L412" s="36"/>
      <c r="M412" s="8">
        <f t="shared" si="80"/>
        <v>0</v>
      </c>
      <c r="N412" s="17"/>
      <c r="O412" s="17"/>
      <c r="P412" s="61" t="e">
        <f t="shared" si="81"/>
        <v>#DIV/0!</v>
      </c>
      <c r="Q412" s="19">
        <f t="shared" si="78"/>
        <v>0</v>
      </c>
      <c r="R412" s="24">
        <f t="shared" si="79"/>
        <v>0</v>
      </c>
      <c r="S412" s="23">
        <f t="shared" si="82"/>
        <v>0</v>
      </c>
      <c r="T412" s="17"/>
      <c r="U412" s="17"/>
      <c r="V412" s="19" t="e">
        <f t="shared" si="76"/>
        <v>#DIV/0!</v>
      </c>
      <c r="W412" s="30" t="e">
        <f t="shared" si="77"/>
        <v>#DIV/0!</v>
      </c>
      <c r="X412" s="23">
        <f t="shared" si="83"/>
        <v>0</v>
      </c>
      <c r="Y412" s="17"/>
      <c r="Z412" s="17"/>
      <c r="AA412" s="19" t="e">
        <f t="shared" si="84"/>
        <v>#DIV/0!</v>
      </c>
      <c r="AB412" s="30" t="e">
        <f t="shared" si="85"/>
        <v>#DIV/0!</v>
      </c>
    </row>
    <row r="413" spans="2:28" x14ac:dyDescent="0.45">
      <c r="B413" s="8"/>
      <c r="C413" s="8"/>
      <c r="D413" s="8"/>
      <c r="E413" s="36"/>
      <c r="F413" s="8"/>
      <c r="G413" s="36"/>
      <c r="H413" s="18"/>
      <c r="I413" s="29"/>
      <c r="J413" s="8"/>
      <c r="K413" s="8"/>
      <c r="L413" s="36"/>
      <c r="M413" s="8">
        <f t="shared" si="80"/>
        <v>0</v>
      </c>
      <c r="N413" s="17"/>
      <c r="O413" s="17"/>
      <c r="P413" s="61" t="e">
        <f t="shared" si="81"/>
        <v>#DIV/0!</v>
      </c>
      <c r="Q413" s="19">
        <f t="shared" si="78"/>
        <v>0</v>
      </c>
      <c r="R413" s="24">
        <f t="shared" si="79"/>
        <v>0</v>
      </c>
      <c r="S413" s="23">
        <f t="shared" si="82"/>
        <v>0</v>
      </c>
      <c r="T413" s="17"/>
      <c r="U413" s="17"/>
      <c r="V413" s="19" t="e">
        <f t="shared" si="76"/>
        <v>#DIV/0!</v>
      </c>
      <c r="W413" s="30" t="e">
        <f t="shared" si="77"/>
        <v>#DIV/0!</v>
      </c>
      <c r="X413" s="23">
        <f t="shared" si="83"/>
        <v>0</v>
      </c>
      <c r="Y413" s="17"/>
      <c r="Z413" s="17"/>
      <c r="AA413" s="19" t="e">
        <f t="shared" si="84"/>
        <v>#DIV/0!</v>
      </c>
      <c r="AB413" s="30" t="e">
        <f t="shared" si="85"/>
        <v>#DIV/0!</v>
      </c>
    </row>
    <row r="414" spans="2:28" x14ac:dyDescent="0.45">
      <c r="B414" s="8"/>
      <c r="C414" s="8"/>
      <c r="D414" s="8"/>
      <c r="E414" s="36"/>
      <c r="F414" s="8"/>
      <c r="G414" s="36"/>
      <c r="H414" s="18"/>
      <c r="I414" s="29"/>
      <c r="J414" s="8"/>
      <c r="K414" s="8"/>
      <c r="L414" s="36"/>
      <c r="M414" s="8">
        <f t="shared" si="80"/>
        <v>0</v>
      </c>
      <c r="N414" s="17"/>
      <c r="O414" s="17"/>
      <c r="P414" s="61" t="e">
        <f t="shared" si="81"/>
        <v>#DIV/0!</v>
      </c>
      <c r="Q414" s="19">
        <f t="shared" si="78"/>
        <v>0</v>
      </c>
      <c r="R414" s="24">
        <f t="shared" si="79"/>
        <v>0</v>
      </c>
      <c r="S414" s="23">
        <f t="shared" si="82"/>
        <v>0</v>
      </c>
      <c r="T414" s="17"/>
      <c r="U414" s="17"/>
      <c r="V414" s="19" t="e">
        <f t="shared" si="76"/>
        <v>#DIV/0!</v>
      </c>
      <c r="W414" s="30" t="e">
        <f t="shared" si="77"/>
        <v>#DIV/0!</v>
      </c>
      <c r="X414" s="23">
        <f t="shared" si="83"/>
        <v>0</v>
      </c>
      <c r="Y414" s="17"/>
      <c r="Z414" s="17"/>
      <c r="AA414" s="19" t="e">
        <f t="shared" si="84"/>
        <v>#DIV/0!</v>
      </c>
      <c r="AB414" s="30" t="e">
        <f t="shared" si="85"/>
        <v>#DIV/0!</v>
      </c>
    </row>
    <row r="415" spans="2:28" x14ac:dyDescent="0.45">
      <c r="B415" s="8"/>
      <c r="C415" s="8"/>
      <c r="D415" s="8"/>
      <c r="E415" s="36"/>
      <c r="F415" s="8"/>
      <c r="G415" s="36"/>
      <c r="H415" s="18"/>
      <c r="I415" s="29"/>
      <c r="J415" s="8"/>
      <c r="K415" s="8"/>
      <c r="L415" s="36"/>
      <c r="M415" s="8">
        <f t="shared" si="80"/>
        <v>0</v>
      </c>
      <c r="N415" s="17"/>
      <c r="O415" s="17"/>
      <c r="P415" s="61" t="e">
        <f t="shared" si="81"/>
        <v>#DIV/0!</v>
      </c>
      <c r="Q415" s="19">
        <f t="shared" si="78"/>
        <v>0</v>
      </c>
      <c r="R415" s="24">
        <f t="shared" si="79"/>
        <v>0</v>
      </c>
      <c r="S415" s="23">
        <f t="shared" si="82"/>
        <v>0</v>
      </c>
      <c r="T415" s="17"/>
      <c r="U415" s="17"/>
      <c r="V415" s="19" t="e">
        <f t="shared" si="76"/>
        <v>#DIV/0!</v>
      </c>
      <c r="W415" s="30" t="e">
        <f t="shared" si="77"/>
        <v>#DIV/0!</v>
      </c>
      <c r="X415" s="23">
        <f t="shared" si="83"/>
        <v>0</v>
      </c>
      <c r="Y415" s="17"/>
      <c r="Z415" s="17"/>
      <c r="AA415" s="19" t="e">
        <f t="shared" si="84"/>
        <v>#DIV/0!</v>
      </c>
      <c r="AB415" s="30" t="e">
        <f t="shared" si="85"/>
        <v>#DIV/0!</v>
      </c>
    </row>
    <row r="416" spans="2:28" x14ac:dyDescent="0.45">
      <c r="B416" s="8"/>
      <c r="C416" s="8"/>
      <c r="D416" s="8"/>
      <c r="E416" s="36"/>
      <c r="F416" s="8"/>
      <c r="G416" s="36"/>
      <c r="H416" s="18"/>
      <c r="I416" s="29"/>
      <c r="J416" s="8"/>
      <c r="K416" s="8"/>
      <c r="L416" s="36"/>
      <c r="M416" s="8">
        <f t="shared" si="80"/>
        <v>0</v>
      </c>
      <c r="N416" s="17"/>
      <c r="O416" s="17"/>
      <c r="P416" s="61" t="e">
        <f t="shared" si="81"/>
        <v>#DIV/0!</v>
      </c>
      <c r="Q416" s="19">
        <f t="shared" si="78"/>
        <v>0</v>
      </c>
      <c r="R416" s="24">
        <f t="shared" si="79"/>
        <v>0</v>
      </c>
      <c r="S416" s="23">
        <f t="shared" si="82"/>
        <v>0</v>
      </c>
      <c r="T416" s="17"/>
      <c r="U416" s="17"/>
      <c r="V416" s="19" t="e">
        <f t="shared" si="76"/>
        <v>#DIV/0!</v>
      </c>
      <c r="W416" s="30" t="e">
        <f t="shared" si="77"/>
        <v>#DIV/0!</v>
      </c>
      <c r="X416" s="23">
        <f t="shared" si="83"/>
        <v>0</v>
      </c>
      <c r="Y416" s="17"/>
      <c r="Z416" s="17"/>
      <c r="AA416" s="19" t="e">
        <f t="shared" si="84"/>
        <v>#DIV/0!</v>
      </c>
      <c r="AB416" s="30" t="e">
        <f t="shared" si="85"/>
        <v>#DIV/0!</v>
      </c>
    </row>
    <row r="417" spans="2:28" x14ac:dyDescent="0.45">
      <c r="B417" s="8"/>
      <c r="C417" s="8"/>
      <c r="D417" s="8"/>
      <c r="E417" s="36"/>
      <c r="F417" s="8"/>
      <c r="G417" s="36"/>
      <c r="H417" s="18"/>
      <c r="I417" s="29"/>
      <c r="J417" s="8"/>
      <c r="K417" s="8"/>
      <c r="L417" s="36"/>
      <c r="M417" s="8">
        <f t="shared" si="80"/>
        <v>0</v>
      </c>
      <c r="N417" s="17"/>
      <c r="O417" s="17"/>
      <c r="P417" s="61" t="e">
        <f t="shared" si="81"/>
        <v>#DIV/0!</v>
      </c>
      <c r="Q417" s="19">
        <f t="shared" si="78"/>
        <v>0</v>
      </c>
      <c r="R417" s="24">
        <f t="shared" si="79"/>
        <v>0</v>
      </c>
      <c r="S417" s="23">
        <f t="shared" si="82"/>
        <v>0</v>
      </c>
      <c r="T417" s="17"/>
      <c r="U417" s="17"/>
      <c r="V417" s="19" t="e">
        <f t="shared" si="76"/>
        <v>#DIV/0!</v>
      </c>
      <c r="W417" s="30" t="e">
        <f t="shared" si="77"/>
        <v>#DIV/0!</v>
      </c>
      <c r="X417" s="23">
        <f t="shared" si="83"/>
        <v>0</v>
      </c>
      <c r="Y417" s="17"/>
      <c r="Z417" s="17"/>
      <c r="AA417" s="19" t="e">
        <f t="shared" si="84"/>
        <v>#DIV/0!</v>
      </c>
      <c r="AB417" s="30" t="e">
        <f t="shared" si="85"/>
        <v>#DIV/0!</v>
      </c>
    </row>
    <row r="418" spans="2:28" x14ac:dyDescent="0.45">
      <c r="B418" s="8"/>
      <c r="C418" s="8"/>
      <c r="D418" s="8"/>
      <c r="E418" s="36"/>
      <c r="F418" s="8"/>
      <c r="G418" s="36"/>
      <c r="H418" s="18"/>
      <c r="I418" s="29"/>
      <c r="J418" s="8"/>
      <c r="K418" s="8"/>
      <c r="L418" s="36"/>
      <c r="M418" s="8">
        <f t="shared" si="80"/>
        <v>0</v>
      </c>
      <c r="N418" s="17"/>
      <c r="O418" s="17"/>
      <c r="P418" s="61" t="e">
        <f t="shared" si="81"/>
        <v>#DIV/0!</v>
      </c>
      <c r="Q418" s="19">
        <f t="shared" si="78"/>
        <v>0</v>
      </c>
      <c r="R418" s="24">
        <f t="shared" si="79"/>
        <v>0</v>
      </c>
      <c r="S418" s="23">
        <f t="shared" si="82"/>
        <v>0</v>
      </c>
      <c r="T418" s="17"/>
      <c r="U418" s="17"/>
      <c r="V418" s="19" t="e">
        <f t="shared" si="76"/>
        <v>#DIV/0!</v>
      </c>
      <c r="W418" s="30" t="e">
        <f t="shared" si="77"/>
        <v>#DIV/0!</v>
      </c>
      <c r="X418" s="23">
        <f t="shared" si="83"/>
        <v>0</v>
      </c>
      <c r="Y418" s="17"/>
      <c r="Z418" s="17"/>
      <c r="AA418" s="19" t="e">
        <f t="shared" si="84"/>
        <v>#DIV/0!</v>
      </c>
      <c r="AB418" s="30" t="e">
        <f t="shared" si="85"/>
        <v>#DIV/0!</v>
      </c>
    </row>
    <row r="419" spans="2:28" x14ac:dyDescent="0.45">
      <c r="B419" s="8"/>
      <c r="C419" s="8"/>
      <c r="D419" s="8"/>
      <c r="E419" s="36"/>
      <c r="F419" s="8"/>
      <c r="G419" s="36"/>
      <c r="H419" s="18"/>
      <c r="I419" s="29"/>
      <c r="J419" s="8"/>
      <c r="K419" s="8"/>
      <c r="L419" s="36"/>
      <c r="M419" s="8">
        <f t="shared" si="80"/>
        <v>0</v>
      </c>
      <c r="N419" s="17"/>
      <c r="O419" s="17"/>
      <c r="P419" s="61" t="e">
        <f t="shared" si="81"/>
        <v>#DIV/0!</v>
      </c>
      <c r="Q419" s="19">
        <f t="shared" si="78"/>
        <v>0</v>
      </c>
      <c r="R419" s="24">
        <f t="shared" si="79"/>
        <v>0</v>
      </c>
      <c r="S419" s="23">
        <f t="shared" si="82"/>
        <v>0</v>
      </c>
      <c r="T419" s="17"/>
      <c r="U419" s="17"/>
      <c r="V419" s="19" t="e">
        <f t="shared" si="76"/>
        <v>#DIV/0!</v>
      </c>
      <c r="W419" s="30" t="e">
        <f t="shared" si="77"/>
        <v>#DIV/0!</v>
      </c>
      <c r="X419" s="23">
        <f t="shared" si="83"/>
        <v>0</v>
      </c>
      <c r="Y419" s="17"/>
      <c r="Z419" s="17"/>
      <c r="AA419" s="19" t="e">
        <f t="shared" si="84"/>
        <v>#DIV/0!</v>
      </c>
      <c r="AB419" s="30" t="e">
        <f t="shared" si="85"/>
        <v>#DIV/0!</v>
      </c>
    </row>
    <row r="420" spans="2:28" x14ac:dyDescent="0.45">
      <c r="B420" s="8"/>
      <c r="C420" s="8"/>
      <c r="D420" s="8"/>
      <c r="E420" s="36"/>
      <c r="F420" s="8"/>
      <c r="G420" s="36"/>
      <c r="H420" s="18"/>
      <c r="I420" s="29"/>
      <c r="J420" s="8"/>
      <c r="K420" s="8"/>
      <c r="L420" s="36"/>
      <c r="M420" s="8">
        <f t="shared" si="80"/>
        <v>0</v>
      </c>
      <c r="N420" s="17"/>
      <c r="O420" s="17"/>
      <c r="P420" s="61" t="e">
        <f t="shared" si="81"/>
        <v>#DIV/0!</v>
      </c>
      <c r="Q420" s="19">
        <f t="shared" si="78"/>
        <v>0</v>
      </c>
      <c r="R420" s="24">
        <f t="shared" si="79"/>
        <v>0</v>
      </c>
      <c r="S420" s="23">
        <f t="shared" si="82"/>
        <v>0</v>
      </c>
      <c r="T420" s="17"/>
      <c r="U420" s="17"/>
      <c r="V420" s="19" t="e">
        <f t="shared" si="76"/>
        <v>#DIV/0!</v>
      </c>
      <c r="W420" s="30" t="e">
        <f t="shared" si="77"/>
        <v>#DIV/0!</v>
      </c>
      <c r="X420" s="23">
        <f t="shared" si="83"/>
        <v>0</v>
      </c>
      <c r="Y420" s="17"/>
      <c r="Z420" s="17"/>
      <c r="AA420" s="19" t="e">
        <f t="shared" si="84"/>
        <v>#DIV/0!</v>
      </c>
      <c r="AB420" s="30" t="e">
        <f t="shared" si="85"/>
        <v>#DIV/0!</v>
      </c>
    </row>
    <row r="421" spans="2:28" x14ac:dyDescent="0.45">
      <c r="B421" s="8"/>
      <c r="C421" s="8"/>
      <c r="D421" s="8"/>
      <c r="E421" s="36"/>
      <c r="F421" s="8"/>
      <c r="G421" s="36"/>
      <c r="H421" s="18"/>
      <c r="I421" s="29"/>
      <c r="J421" s="8"/>
      <c r="K421" s="8"/>
      <c r="L421" s="36"/>
      <c r="M421" s="8">
        <f t="shared" si="80"/>
        <v>0</v>
      </c>
      <c r="N421" s="17"/>
      <c r="O421" s="17"/>
      <c r="P421" s="61" t="e">
        <f t="shared" si="81"/>
        <v>#DIV/0!</v>
      </c>
      <c r="Q421" s="19">
        <f t="shared" si="78"/>
        <v>0</v>
      </c>
      <c r="R421" s="24">
        <f t="shared" si="79"/>
        <v>0</v>
      </c>
      <c r="S421" s="23">
        <f t="shared" si="82"/>
        <v>0</v>
      </c>
      <c r="T421" s="17"/>
      <c r="U421" s="17"/>
      <c r="V421" s="19" t="e">
        <f t="shared" si="76"/>
        <v>#DIV/0!</v>
      </c>
      <c r="W421" s="30" t="e">
        <f t="shared" si="77"/>
        <v>#DIV/0!</v>
      </c>
      <c r="X421" s="23">
        <f t="shared" si="83"/>
        <v>0</v>
      </c>
      <c r="Y421" s="17"/>
      <c r="Z421" s="17"/>
      <c r="AA421" s="19" t="e">
        <f t="shared" si="84"/>
        <v>#DIV/0!</v>
      </c>
      <c r="AB421" s="30" t="e">
        <f t="shared" si="85"/>
        <v>#DIV/0!</v>
      </c>
    </row>
    <row r="422" spans="2:28" x14ac:dyDescent="0.45">
      <c r="B422" s="8"/>
      <c r="C422" s="8"/>
      <c r="D422" s="8"/>
      <c r="E422" s="36"/>
      <c r="F422" s="8"/>
      <c r="G422" s="36"/>
      <c r="H422" s="18"/>
      <c r="I422" s="29"/>
      <c r="J422" s="8"/>
      <c r="K422" s="8"/>
      <c r="L422" s="36"/>
      <c r="M422" s="8">
        <f t="shared" si="80"/>
        <v>0</v>
      </c>
      <c r="N422" s="17"/>
      <c r="O422" s="17"/>
      <c r="P422" s="61" t="e">
        <f t="shared" si="81"/>
        <v>#DIV/0!</v>
      </c>
      <c r="Q422" s="19">
        <f t="shared" si="78"/>
        <v>0</v>
      </c>
      <c r="R422" s="24">
        <f t="shared" si="79"/>
        <v>0</v>
      </c>
      <c r="S422" s="23">
        <f t="shared" si="82"/>
        <v>0</v>
      </c>
      <c r="T422" s="17"/>
      <c r="U422" s="17"/>
      <c r="V422" s="19" t="e">
        <f t="shared" si="76"/>
        <v>#DIV/0!</v>
      </c>
      <c r="W422" s="30" t="e">
        <f t="shared" si="77"/>
        <v>#DIV/0!</v>
      </c>
      <c r="X422" s="23">
        <f t="shared" si="83"/>
        <v>0</v>
      </c>
      <c r="Y422" s="17"/>
      <c r="Z422" s="17"/>
      <c r="AA422" s="19" t="e">
        <f t="shared" si="84"/>
        <v>#DIV/0!</v>
      </c>
      <c r="AB422" s="30" t="e">
        <f t="shared" si="85"/>
        <v>#DIV/0!</v>
      </c>
    </row>
    <row r="423" spans="2:28" x14ac:dyDescent="0.45">
      <c r="B423" s="8"/>
      <c r="C423" s="8"/>
      <c r="D423" s="8"/>
      <c r="E423" s="36"/>
      <c r="F423" s="8"/>
      <c r="G423" s="36"/>
      <c r="H423" s="18"/>
      <c r="I423" s="29"/>
      <c r="J423" s="8"/>
      <c r="K423" s="8"/>
      <c r="L423" s="36"/>
      <c r="M423" s="8">
        <f t="shared" si="80"/>
        <v>0</v>
      </c>
      <c r="N423" s="17"/>
      <c r="O423" s="17"/>
      <c r="P423" s="61" t="e">
        <f t="shared" si="81"/>
        <v>#DIV/0!</v>
      </c>
      <c r="Q423" s="19">
        <f t="shared" si="78"/>
        <v>0</v>
      </c>
      <c r="R423" s="24">
        <f t="shared" si="79"/>
        <v>0</v>
      </c>
      <c r="S423" s="23">
        <f t="shared" si="82"/>
        <v>0</v>
      </c>
      <c r="T423" s="17"/>
      <c r="U423" s="17"/>
      <c r="V423" s="19" t="e">
        <f t="shared" si="76"/>
        <v>#DIV/0!</v>
      </c>
      <c r="W423" s="30" t="e">
        <f t="shared" si="77"/>
        <v>#DIV/0!</v>
      </c>
      <c r="X423" s="23">
        <f t="shared" si="83"/>
        <v>0</v>
      </c>
      <c r="Y423" s="17"/>
      <c r="Z423" s="17"/>
      <c r="AA423" s="19" t="e">
        <f t="shared" si="84"/>
        <v>#DIV/0!</v>
      </c>
      <c r="AB423" s="30" t="e">
        <f t="shared" si="85"/>
        <v>#DIV/0!</v>
      </c>
    </row>
    <row r="424" spans="2:28" x14ac:dyDescent="0.45">
      <c r="B424" s="8"/>
      <c r="C424" s="8"/>
      <c r="D424" s="8"/>
      <c r="E424" s="36"/>
      <c r="F424" s="8"/>
      <c r="G424" s="36"/>
      <c r="H424" s="18"/>
      <c r="I424" s="29"/>
      <c r="J424" s="8"/>
      <c r="K424" s="8"/>
      <c r="L424" s="36"/>
      <c r="M424" s="8">
        <f t="shared" si="80"/>
        <v>0</v>
      </c>
      <c r="N424" s="17"/>
      <c r="O424" s="17"/>
      <c r="P424" s="61" t="e">
        <f t="shared" si="81"/>
        <v>#DIV/0!</v>
      </c>
      <c r="Q424" s="19">
        <f t="shared" si="78"/>
        <v>0</v>
      </c>
      <c r="R424" s="24">
        <f t="shared" si="79"/>
        <v>0</v>
      </c>
      <c r="S424" s="23">
        <f t="shared" si="82"/>
        <v>0</v>
      </c>
      <c r="T424" s="17"/>
      <c r="U424" s="17"/>
      <c r="V424" s="19" t="e">
        <f t="shared" si="76"/>
        <v>#DIV/0!</v>
      </c>
      <c r="W424" s="30" t="e">
        <f t="shared" si="77"/>
        <v>#DIV/0!</v>
      </c>
      <c r="X424" s="23">
        <f t="shared" si="83"/>
        <v>0</v>
      </c>
      <c r="Y424" s="17"/>
      <c r="Z424" s="17"/>
      <c r="AA424" s="19" t="e">
        <f t="shared" si="84"/>
        <v>#DIV/0!</v>
      </c>
      <c r="AB424" s="30" t="e">
        <f t="shared" si="85"/>
        <v>#DIV/0!</v>
      </c>
    </row>
    <row r="425" spans="2:28" x14ac:dyDescent="0.45">
      <c r="B425" s="8"/>
      <c r="C425" s="8"/>
      <c r="D425" s="8"/>
      <c r="E425" s="36"/>
      <c r="F425" s="8"/>
      <c r="G425" s="36"/>
      <c r="H425" s="18"/>
      <c r="I425" s="29"/>
      <c r="J425" s="8"/>
      <c r="K425" s="8"/>
      <c r="L425" s="36"/>
      <c r="M425" s="8">
        <f t="shared" si="80"/>
        <v>0</v>
      </c>
      <c r="N425" s="17"/>
      <c r="O425" s="17"/>
      <c r="P425" s="61" t="e">
        <f t="shared" si="81"/>
        <v>#DIV/0!</v>
      </c>
      <c r="Q425" s="19">
        <f t="shared" si="78"/>
        <v>0</v>
      </c>
      <c r="R425" s="24">
        <f t="shared" si="79"/>
        <v>0</v>
      </c>
      <c r="S425" s="23">
        <f t="shared" si="82"/>
        <v>0</v>
      </c>
      <c r="T425" s="17"/>
      <c r="U425" s="17"/>
      <c r="V425" s="19" t="e">
        <f t="shared" si="76"/>
        <v>#DIV/0!</v>
      </c>
      <c r="W425" s="30" t="e">
        <f t="shared" si="77"/>
        <v>#DIV/0!</v>
      </c>
      <c r="X425" s="23">
        <f t="shared" si="83"/>
        <v>0</v>
      </c>
      <c r="Y425" s="17"/>
      <c r="Z425" s="17"/>
      <c r="AA425" s="19" t="e">
        <f t="shared" si="84"/>
        <v>#DIV/0!</v>
      </c>
      <c r="AB425" s="30" t="e">
        <f t="shared" si="85"/>
        <v>#DIV/0!</v>
      </c>
    </row>
    <row r="426" spans="2:28" x14ac:dyDescent="0.45">
      <c r="B426" s="8"/>
      <c r="C426" s="8"/>
      <c r="D426" s="8"/>
      <c r="E426" s="36"/>
      <c r="F426" s="8"/>
      <c r="G426" s="36"/>
      <c r="H426" s="18"/>
      <c r="I426" s="29"/>
      <c r="J426" s="8"/>
      <c r="K426" s="8"/>
      <c r="L426" s="36"/>
      <c r="M426" s="8">
        <f t="shared" si="80"/>
        <v>0</v>
      </c>
      <c r="N426" s="17"/>
      <c r="O426" s="17"/>
      <c r="P426" s="61" t="e">
        <f t="shared" si="81"/>
        <v>#DIV/0!</v>
      </c>
      <c r="Q426" s="19">
        <f t="shared" si="78"/>
        <v>0</v>
      </c>
      <c r="R426" s="24">
        <f t="shared" si="79"/>
        <v>0</v>
      </c>
      <c r="S426" s="23">
        <f t="shared" si="82"/>
        <v>0</v>
      </c>
      <c r="T426" s="17"/>
      <c r="U426" s="17"/>
      <c r="V426" s="19" t="e">
        <f t="shared" ref="V426:V489" si="86">(T426-U426)/T$4</f>
        <v>#DIV/0!</v>
      </c>
      <c r="W426" s="30" t="e">
        <f t="shared" ref="W426:W489" si="87">V426-$K426</f>
        <v>#DIV/0!</v>
      </c>
      <c r="X426" s="23">
        <f t="shared" si="83"/>
        <v>0</v>
      </c>
      <c r="Y426" s="17"/>
      <c r="Z426" s="17"/>
      <c r="AA426" s="19" t="e">
        <f t="shared" si="84"/>
        <v>#DIV/0!</v>
      </c>
      <c r="AB426" s="30" t="e">
        <f t="shared" si="85"/>
        <v>#DIV/0!</v>
      </c>
    </row>
    <row r="427" spans="2:28" x14ac:dyDescent="0.45">
      <c r="B427" s="8"/>
      <c r="C427" s="8"/>
      <c r="D427" s="8"/>
      <c r="E427" s="36"/>
      <c r="F427" s="8"/>
      <c r="G427" s="36"/>
      <c r="H427" s="18"/>
      <c r="I427" s="29"/>
      <c r="J427" s="8"/>
      <c r="K427" s="8"/>
      <c r="L427" s="36"/>
      <c r="M427" s="8">
        <f t="shared" si="80"/>
        <v>0</v>
      </c>
      <c r="N427" s="17"/>
      <c r="O427" s="17"/>
      <c r="P427" s="61" t="e">
        <f t="shared" si="81"/>
        <v>#DIV/0!</v>
      </c>
      <c r="Q427" s="19">
        <f t="shared" ref="Q427:Q490" si="88">(N427-O427)/N$4</f>
        <v>0</v>
      </c>
      <c r="R427" s="24">
        <f t="shared" ref="R427:R490" si="89">Q427-$K427</f>
        <v>0</v>
      </c>
      <c r="S427" s="23">
        <f t="shared" si="82"/>
        <v>0</v>
      </c>
      <c r="T427" s="17"/>
      <c r="U427" s="17"/>
      <c r="V427" s="19" t="e">
        <f t="shared" si="86"/>
        <v>#DIV/0!</v>
      </c>
      <c r="W427" s="30" t="e">
        <f t="shared" si="87"/>
        <v>#DIV/0!</v>
      </c>
      <c r="X427" s="23">
        <f t="shared" si="83"/>
        <v>0</v>
      </c>
      <c r="Y427" s="17"/>
      <c r="Z427" s="17"/>
      <c r="AA427" s="19" t="e">
        <f t="shared" si="84"/>
        <v>#DIV/0!</v>
      </c>
      <c r="AB427" s="30" t="e">
        <f t="shared" si="85"/>
        <v>#DIV/0!</v>
      </c>
    </row>
    <row r="428" spans="2:28" x14ac:dyDescent="0.45">
      <c r="B428" s="8"/>
      <c r="C428" s="8"/>
      <c r="D428" s="8"/>
      <c r="E428" s="36"/>
      <c r="F428" s="8"/>
      <c r="G428" s="36"/>
      <c r="H428" s="18"/>
      <c r="I428" s="29"/>
      <c r="J428" s="8"/>
      <c r="K428" s="8"/>
      <c r="L428" s="36"/>
      <c r="M428" s="8">
        <f t="shared" si="80"/>
        <v>0</v>
      </c>
      <c r="N428" s="17"/>
      <c r="O428" s="17"/>
      <c r="P428" s="61" t="e">
        <f t="shared" si="81"/>
        <v>#DIV/0!</v>
      </c>
      <c r="Q428" s="19">
        <f t="shared" si="88"/>
        <v>0</v>
      </c>
      <c r="R428" s="24">
        <f t="shared" si="89"/>
        <v>0</v>
      </c>
      <c r="S428" s="23">
        <f t="shared" si="82"/>
        <v>0</v>
      </c>
      <c r="T428" s="17"/>
      <c r="U428" s="17"/>
      <c r="V428" s="19" t="e">
        <f t="shared" si="86"/>
        <v>#DIV/0!</v>
      </c>
      <c r="W428" s="30" t="e">
        <f t="shared" si="87"/>
        <v>#DIV/0!</v>
      </c>
      <c r="X428" s="23">
        <f t="shared" si="83"/>
        <v>0</v>
      </c>
      <c r="Y428" s="17"/>
      <c r="Z428" s="17"/>
      <c r="AA428" s="19" t="e">
        <f t="shared" si="84"/>
        <v>#DIV/0!</v>
      </c>
      <c r="AB428" s="30" t="e">
        <f t="shared" si="85"/>
        <v>#DIV/0!</v>
      </c>
    </row>
    <row r="429" spans="2:28" x14ac:dyDescent="0.45">
      <c r="B429" s="8"/>
      <c r="C429" s="8"/>
      <c r="D429" s="8"/>
      <c r="E429" s="36"/>
      <c r="F429" s="8"/>
      <c r="G429" s="36"/>
      <c r="H429" s="18"/>
      <c r="I429" s="29"/>
      <c r="J429" s="8"/>
      <c r="K429" s="8"/>
      <c r="L429" s="36"/>
      <c r="M429" s="8">
        <f t="shared" si="80"/>
        <v>0</v>
      </c>
      <c r="N429" s="17"/>
      <c r="O429" s="17"/>
      <c r="P429" s="61" t="e">
        <f t="shared" si="81"/>
        <v>#DIV/0!</v>
      </c>
      <c r="Q429" s="19">
        <f t="shared" si="88"/>
        <v>0</v>
      </c>
      <c r="R429" s="24">
        <f t="shared" si="89"/>
        <v>0</v>
      </c>
      <c r="S429" s="23">
        <f t="shared" si="82"/>
        <v>0</v>
      </c>
      <c r="T429" s="17"/>
      <c r="U429" s="17"/>
      <c r="V429" s="19" t="e">
        <f t="shared" si="86"/>
        <v>#DIV/0!</v>
      </c>
      <c r="W429" s="30" t="e">
        <f t="shared" si="87"/>
        <v>#DIV/0!</v>
      </c>
      <c r="X429" s="23">
        <f t="shared" si="83"/>
        <v>0</v>
      </c>
      <c r="Y429" s="17"/>
      <c r="Z429" s="17"/>
      <c r="AA429" s="19" t="e">
        <f t="shared" si="84"/>
        <v>#DIV/0!</v>
      </c>
      <c r="AB429" s="30" t="e">
        <f t="shared" si="85"/>
        <v>#DIV/0!</v>
      </c>
    </row>
    <row r="430" spans="2:28" x14ac:dyDescent="0.45">
      <c r="B430" s="8"/>
      <c r="C430" s="8"/>
      <c r="D430" s="8"/>
      <c r="E430" s="36"/>
      <c r="F430" s="8"/>
      <c r="G430" s="36"/>
      <c r="H430" s="18"/>
      <c r="I430" s="29"/>
      <c r="J430" s="8"/>
      <c r="K430" s="8"/>
      <c r="L430" s="36"/>
      <c r="M430" s="8">
        <f t="shared" si="80"/>
        <v>0</v>
      </c>
      <c r="N430" s="17"/>
      <c r="O430" s="17"/>
      <c r="P430" s="61" t="e">
        <f t="shared" si="81"/>
        <v>#DIV/0!</v>
      </c>
      <c r="Q430" s="19">
        <f t="shared" si="88"/>
        <v>0</v>
      </c>
      <c r="R430" s="24">
        <f t="shared" si="89"/>
        <v>0</v>
      </c>
      <c r="S430" s="23">
        <f t="shared" si="82"/>
        <v>0</v>
      </c>
      <c r="T430" s="17"/>
      <c r="U430" s="17"/>
      <c r="V430" s="19" t="e">
        <f t="shared" si="86"/>
        <v>#DIV/0!</v>
      </c>
      <c r="W430" s="30" t="e">
        <f t="shared" si="87"/>
        <v>#DIV/0!</v>
      </c>
      <c r="X430" s="23">
        <f t="shared" si="83"/>
        <v>0</v>
      </c>
      <c r="Y430" s="17"/>
      <c r="Z430" s="17"/>
      <c r="AA430" s="19" t="e">
        <f t="shared" si="84"/>
        <v>#DIV/0!</v>
      </c>
      <c r="AB430" s="30" t="e">
        <f t="shared" si="85"/>
        <v>#DIV/0!</v>
      </c>
    </row>
    <row r="431" spans="2:28" x14ac:dyDescent="0.45">
      <c r="B431" s="8"/>
      <c r="C431" s="8"/>
      <c r="D431" s="8"/>
      <c r="E431" s="36"/>
      <c r="F431" s="8"/>
      <c r="G431" s="36"/>
      <c r="H431" s="18"/>
      <c r="I431" s="29"/>
      <c r="J431" s="8"/>
      <c r="K431" s="8"/>
      <c r="L431" s="36"/>
      <c r="M431" s="8">
        <f t="shared" si="80"/>
        <v>0</v>
      </c>
      <c r="N431" s="17"/>
      <c r="O431" s="17"/>
      <c r="P431" s="61" t="e">
        <f t="shared" si="81"/>
        <v>#DIV/0!</v>
      </c>
      <c r="Q431" s="19">
        <f t="shared" si="88"/>
        <v>0</v>
      </c>
      <c r="R431" s="24">
        <f t="shared" si="89"/>
        <v>0</v>
      </c>
      <c r="S431" s="23">
        <f t="shared" si="82"/>
        <v>0</v>
      </c>
      <c r="T431" s="17"/>
      <c r="U431" s="17"/>
      <c r="V431" s="19" t="e">
        <f t="shared" si="86"/>
        <v>#DIV/0!</v>
      </c>
      <c r="W431" s="30" t="e">
        <f t="shared" si="87"/>
        <v>#DIV/0!</v>
      </c>
      <c r="X431" s="23">
        <f t="shared" si="83"/>
        <v>0</v>
      </c>
      <c r="Y431" s="17"/>
      <c r="Z431" s="17"/>
      <c r="AA431" s="19" t="e">
        <f t="shared" si="84"/>
        <v>#DIV/0!</v>
      </c>
      <c r="AB431" s="30" t="e">
        <f t="shared" si="85"/>
        <v>#DIV/0!</v>
      </c>
    </row>
    <row r="432" spans="2:28" x14ac:dyDescent="0.45">
      <c r="B432" s="8"/>
      <c r="C432" s="8"/>
      <c r="D432" s="8"/>
      <c r="E432" s="36"/>
      <c r="F432" s="8"/>
      <c r="G432" s="36"/>
      <c r="H432" s="18"/>
      <c r="I432" s="29"/>
      <c r="J432" s="8"/>
      <c r="K432" s="8"/>
      <c r="L432" s="36"/>
      <c r="M432" s="8">
        <f t="shared" si="80"/>
        <v>0</v>
      </c>
      <c r="N432" s="17"/>
      <c r="O432" s="17"/>
      <c r="P432" s="61" t="e">
        <f t="shared" si="81"/>
        <v>#DIV/0!</v>
      </c>
      <c r="Q432" s="19">
        <f t="shared" si="88"/>
        <v>0</v>
      </c>
      <c r="R432" s="24">
        <f t="shared" si="89"/>
        <v>0</v>
      </c>
      <c r="S432" s="23">
        <f t="shared" si="82"/>
        <v>0</v>
      </c>
      <c r="T432" s="17"/>
      <c r="U432" s="17"/>
      <c r="V432" s="19" t="e">
        <f t="shared" si="86"/>
        <v>#DIV/0!</v>
      </c>
      <c r="W432" s="30" t="e">
        <f t="shared" si="87"/>
        <v>#DIV/0!</v>
      </c>
      <c r="X432" s="23">
        <f t="shared" si="83"/>
        <v>0</v>
      </c>
      <c r="Y432" s="17"/>
      <c r="Z432" s="17"/>
      <c r="AA432" s="19" t="e">
        <f t="shared" si="84"/>
        <v>#DIV/0!</v>
      </c>
      <c r="AB432" s="30" t="e">
        <f t="shared" si="85"/>
        <v>#DIV/0!</v>
      </c>
    </row>
    <row r="433" spans="2:28" x14ac:dyDescent="0.45">
      <c r="B433" s="8"/>
      <c r="C433" s="8"/>
      <c r="D433" s="8"/>
      <c r="E433" s="36"/>
      <c r="F433" s="8"/>
      <c r="G433" s="36"/>
      <c r="H433" s="18"/>
      <c r="I433" s="29"/>
      <c r="J433" s="8"/>
      <c r="K433" s="8"/>
      <c r="L433" s="36"/>
      <c r="M433" s="8">
        <f t="shared" si="80"/>
        <v>0</v>
      </c>
      <c r="N433" s="17"/>
      <c r="O433" s="17"/>
      <c r="P433" s="61" t="e">
        <f t="shared" si="81"/>
        <v>#DIV/0!</v>
      </c>
      <c r="Q433" s="19">
        <f t="shared" si="88"/>
        <v>0</v>
      </c>
      <c r="R433" s="24">
        <f t="shared" si="89"/>
        <v>0</v>
      </c>
      <c r="S433" s="23">
        <f t="shared" si="82"/>
        <v>0</v>
      </c>
      <c r="T433" s="17"/>
      <c r="U433" s="17"/>
      <c r="V433" s="19" t="e">
        <f t="shared" si="86"/>
        <v>#DIV/0!</v>
      </c>
      <c r="W433" s="30" t="e">
        <f t="shared" si="87"/>
        <v>#DIV/0!</v>
      </c>
      <c r="X433" s="23">
        <f t="shared" si="83"/>
        <v>0</v>
      </c>
      <c r="Y433" s="17"/>
      <c r="Z433" s="17"/>
      <c r="AA433" s="19" t="e">
        <f t="shared" si="84"/>
        <v>#DIV/0!</v>
      </c>
      <c r="AB433" s="30" t="e">
        <f t="shared" si="85"/>
        <v>#DIV/0!</v>
      </c>
    </row>
    <row r="434" spans="2:28" x14ac:dyDescent="0.45">
      <c r="B434" s="8"/>
      <c r="C434" s="8"/>
      <c r="D434" s="8"/>
      <c r="E434" s="36"/>
      <c r="F434" s="8"/>
      <c r="G434" s="36"/>
      <c r="H434" s="18"/>
      <c r="I434" s="29"/>
      <c r="J434" s="8"/>
      <c r="K434" s="8"/>
      <c r="L434" s="36"/>
      <c r="M434" s="8">
        <f t="shared" si="80"/>
        <v>0</v>
      </c>
      <c r="N434" s="17"/>
      <c r="O434" s="17"/>
      <c r="P434" s="61" t="e">
        <f t="shared" si="81"/>
        <v>#DIV/0!</v>
      </c>
      <c r="Q434" s="19">
        <f t="shared" si="88"/>
        <v>0</v>
      </c>
      <c r="R434" s="24">
        <f t="shared" si="89"/>
        <v>0</v>
      </c>
      <c r="S434" s="23">
        <f t="shared" si="82"/>
        <v>0</v>
      </c>
      <c r="T434" s="17"/>
      <c r="U434" s="17"/>
      <c r="V434" s="19" t="e">
        <f t="shared" si="86"/>
        <v>#DIV/0!</v>
      </c>
      <c r="W434" s="30" t="e">
        <f t="shared" si="87"/>
        <v>#DIV/0!</v>
      </c>
      <c r="X434" s="23">
        <f t="shared" si="83"/>
        <v>0</v>
      </c>
      <c r="Y434" s="17"/>
      <c r="Z434" s="17"/>
      <c r="AA434" s="19" t="e">
        <f t="shared" si="84"/>
        <v>#DIV/0!</v>
      </c>
      <c r="AB434" s="30" t="e">
        <f t="shared" si="85"/>
        <v>#DIV/0!</v>
      </c>
    </row>
    <row r="435" spans="2:28" x14ac:dyDescent="0.45">
      <c r="B435" s="8"/>
      <c r="C435" s="8"/>
      <c r="D435" s="8"/>
      <c r="E435" s="36"/>
      <c r="F435" s="8"/>
      <c r="G435" s="36"/>
      <c r="H435" s="18"/>
      <c r="I435" s="29"/>
      <c r="J435" s="8"/>
      <c r="K435" s="8"/>
      <c r="L435" s="36"/>
      <c r="M435" s="8">
        <f t="shared" si="80"/>
        <v>0</v>
      </c>
      <c r="N435" s="17"/>
      <c r="O435" s="17"/>
      <c r="P435" s="61" t="e">
        <f t="shared" si="81"/>
        <v>#DIV/0!</v>
      </c>
      <c r="Q435" s="19">
        <f t="shared" si="88"/>
        <v>0</v>
      </c>
      <c r="R435" s="24">
        <f t="shared" si="89"/>
        <v>0</v>
      </c>
      <c r="S435" s="23">
        <f t="shared" si="82"/>
        <v>0</v>
      </c>
      <c r="T435" s="17"/>
      <c r="U435" s="17"/>
      <c r="V435" s="19" t="e">
        <f t="shared" si="86"/>
        <v>#DIV/0!</v>
      </c>
      <c r="W435" s="30" t="e">
        <f t="shared" si="87"/>
        <v>#DIV/0!</v>
      </c>
      <c r="X435" s="23">
        <f t="shared" si="83"/>
        <v>0</v>
      </c>
      <c r="Y435" s="17"/>
      <c r="Z435" s="17"/>
      <c r="AA435" s="19" t="e">
        <f t="shared" si="84"/>
        <v>#DIV/0!</v>
      </c>
      <c r="AB435" s="30" t="e">
        <f t="shared" si="85"/>
        <v>#DIV/0!</v>
      </c>
    </row>
    <row r="436" spans="2:28" x14ac:dyDescent="0.45">
      <c r="B436" s="8"/>
      <c r="C436" s="8"/>
      <c r="D436" s="8"/>
      <c r="E436" s="36"/>
      <c r="F436" s="8"/>
      <c r="G436" s="36"/>
      <c r="H436" s="18"/>
      <c r="I436" s="29"/>
      <c r="J436" s="8"/>
      <c r="K436" s="8"/>
      <c r="L436" s="36"/>
      <c r="M436" s="8">
        <f t="shared" si="80"/>
        <v>0</v>
      </c>
      <c r="N436" s="17"/>
      <c r="O436" s="17"/>
      <c r="P436" s="61" t="e">
        <f t="shared" si="81"/>
        <v>#DIV/0!</v>
      </c>
      <c r="Q436" s="19">
        <f t="shared" si="88"/>
        <v>0</v>
      </c>
      <c r="R436" s="24">
        <f t="shared" si="89"/>
        <v>0</v>
      </c>
      <c r="S436" s="23">
        <f t="shared" si="82"/>
        <v>0</v>
      </c>
      <c r="T436" s="17"/>
      <c r="U436" s="17"/>
      <c r="V436" s="19" t="e">
        <f t="shared" si="86"/>
        <v>#DIV/0!</v>
      </c>
      <c r="W436" s="30" t="e">
        <f t="shared" si="87"/>
        <v>#DIV/0!</v>
      </c>
      <c r="X436" s="23">
        <f t="shared" si="83"/>
        <v>0</v>
      </c>
      <c r="Y436" s="17"/>
      <c r="Z436" s="17"/>
      <c r="AA436" s="19" t="e">
        <f t="shared" si="84"/>
        <v>#DIV/0!</v>
      </c>
      <c r="AB436" s="30" t="e">
        <f t="shared" si="85"/>
        <v>#DIV/0!</v>
      </c>
    </row>
    <row r="437" spans="2:28" x14ac:dyDescent="0.45">
      <c r="B437" s="8"/>
      <c r="C437" s="8"/>
      <c r="D437" s="8"/>
      <c r="E437" s="36"/>
      <c r="F437" s="8"/>
      <c r="G437" s="36"/>
      <c r="H437" s="18"/>
      <c r="I437" s="29"/>
      <c r="J437" s="8"/>
      <c r="K437" s="8"/>
      <c r="L437" s="36"/>
      <c r="M437" s="8">
        <f t="shared" si="80"/>
        <v>0</v>
      </c>
      <c r="N437" s="17"/>
      <c r="O437" s="17"/>
      <c r="P437" s="61" t="e">
        <f t="shared" si="81"/>
        <v>#DIV/0!</v>
      </c>
      <c r="Q437" s="19">
        <f t="shared" si="88"/>
        <v>0</v>
      </c>
      <c r="R437" s="24">
        <f t="shared" si="89"/>
        <v>0</v>
      </c>
      <c r="S437" s="23">
        <f t="shared" si="82"/>
        <v>0</v>
      </c>
      <c r="T437" s="17"/>
      <c r="U437" s="17"/>
      <c r="V437" s="19" t="e">
        <f t="shared" si="86"/>
        <v>#DIV/0!</v>
      </c>
      <c r="W437" s="30" t="e">
        <f t="shared" si="87"/>
        <v>#DIV/0!</v>
      </c>
      <c r="X437" s="23">
        <f t="shared" si="83"/>
        <v>0</v>
      </c>
      <c r="Y437" s="17"/>
      <c r="Z437" s="17"/>
      <c r="AA437" s="19" t="e">
        <f t="shared" si="84"/>
        <v>#DIV/0!</v>
      </c>
      <c r="AB437" s="30" t="e">
        <f t="shared" si="85"/>
        <v>#DIV/0!</v>
      </c>
    </row>
    <row r="438" spans="2:28" x14ac:dyDescent="0.45">
      <c r="B438" s="8"/>
      <c r="C438" s="8"/>
      <c r="D438" s="8"/>
      <c r="E438" s="36"/>
      <c r="F438" s="8"/>
      <c r="G438" s="36"/>
      <c r="H438" s="18"/>
      <c r="I438" s="29"/>
      <c r="J438" s="8"/>
      <c r="K438" s="8"/>
      <c r="L438" s="36"/>
      <c r="M438" s="8">
        <f t="shared" si="80"/>
        <v>0</v>
      </c>
      <c r="N438" s="17"/>
      <c r="O438" s="17"/>
      <c r="P438" s="61" t="e">
        <f t="shared" si="81"/>
        <v>#DIV/0!</v>
      </c>
      <c r="Q438" s="19">
        <f t="shared" si="88"/>
        <v>0</v>
      </c>
      <c r="R438" s="24">
        <f t="shared" si="89"/>
        <v>0</v>
      </c>
      <c r="S438" s="23">
        <f t="shared" si="82"/>
        <v>0</v>
      </c>
      <c r="T438" s="17"/>
      <c r="U438" s="17"/>
      <c r="V438" s="19" t="e">
        <f t="shared" si="86"/>
        <v>#DIV/0!</v>
      </c>
      <c r="W438" s="30" t="e">
        <f t="shared" si="87"/>
        <v>#DIV/0!</v>
      </c>
      <c r="X438" s="23">
        <f t="shared" si="83"/>
        <v>0</v>
      </c>
      <c r="Y438" s="17"/>
      <c r="Z438" s="17"/>
      <c r="AA438" s="19" t="e">
        <f t="shared" si="84"/>
        <v>#DIV/0!</v>
      </c>
      <c r="AB438" s="30" t="e">
        <f t="shared" si="85"/>
        <v>#DIV/0!</v>
      </c>
    </row>
    <row r="439" spans="2:28" x14ac:dyDescent="0.45">
      <c r="B439" s="8"/>
      <c r="C439" s="8"/>
      <c r="D439" s="8"/>
      <c r="E439" s="36"/>
      <c r="F439" s="8"/>
      <c r="G439" s="36"/>
      <c r="H439" s="18"/>
      <c r="I439" s="29"/>
      <c r="J439" s="8"/>
      <c r="K439" s="8"/>
      <c r="L439" s="36"/>
      <c r="M439" s="8">
        <f t="shared" si="80"/>
        <v>0</v>
      </c>
      <c r="N439" s="17"/>
      <c r="O439" s="17"/>
      <c r="P439" s="61" t="e">
        <f t="shared" si="81"/>
        <v>#DIV/0!</v>
      </c>
      <c r="Q439" s="19">
        <f t="shared" si="88"/>
        <v>0</v>
      </c>
      <c r="R439" s="24">
        <f t="shared" si="89"/>
        <v>0</v>
      </c>
      <c r="S439" s="23">
        <f t="shared" si="82"/>
        <v>0</v>
      </c>
      <c r="T439" s="17"/>
      <c r="U439" s="17"/>
      <c r="V439" s="19" t="e">
        <f t="shared" si="86"/>
        <v>#DIV/0!</v>
      </c>
      <c r="W439" s="30" t="e">
        <f t="shared" si="87"/>
        <v>#DIV/0!</v>
      </c>
      <c r="X439" s="23">
        <f t="shared" si="83"/>
        <v>0</v>
      </c>
      <c r="Y439" s="17"/>
      <c r="Z439" s="17"/>
      <c r="AA439" s="19" t="e">
        <f t="shared" si="84"/>
        <v>#DIV/0!</v>
      </c>
      <c r="AB439" s="30" t="e">
        <f t="shared" si="85"/>
        <v>#DIV/0!</v>
      </c>
    </row>
    <row r="440" spans="2:28" x14ac:dyDescent="0.45">
      <c r="B440" s="8"/>
      <c r="C440" s="8"/>
      <c r="D440" s="8"/>
      <c r="E440" s="36"/>
      <c r="F440" s="8"/>
      <c r="G440" s="36"/>
      <c r="H440" s="18"/>
      <c r="I440" s="29"/>
      <c r="J440" s="8"/>
      <c r="K440" s="8"/>
      <c r="L440" s="36"/>
      <c r="M440" s="8">
        <f t="shared" si="80"/>
        <v>0</v>
      </c>
      <c r="N440" s="17"/>
      <c r="O440" s="17"/>
      <c r="P440" s="61" t="e">
        <f t="shared" si="81"/>
        <v>#DIV/0!</v>
      </c>
      <c r="Q440" s="19">
        <f t="shared" si="88"/>
        <v>0</v>
      </c>
      <c r="R440" s="24">
        <f t="shared" si="89"/>
        <v>0</v>
      </c>
      <c r="S440" s="23">
        <f t="shared" si="82"/>
        <v>0</v>
      </c>
      <c r="T440" s="17"/>
      <c r="U440" s="17"/>
      <c r="V440" s="19" t="e">
        <f t="shared" si="86"/>
        <v>#DIV/0!</v>
      </c>
      <c r="W440" s="30" t="e">
        <f t="shared" si="87"/>
        <v>#DIV/0!</v>
      </c>
      <c r="X440" s="23">
        <f t="shared" si="83"/>
        <v>0</v>
      </c>
      <c r="Y440" s="17"/>
      <c r="Z440" s="17"/>
      <c r="AA440" s="19" t="e">
        <f t="shared" si="84"/>
        <v>#DIV/0!</v>
      </c>
      <c r="AB440" s="30" t="e">
        <f t="shared" si="85"/>
        <v>#DIV/0!</v>
      </c>
    </row>
    <row r="441" spans="2:28" x14ac:dyDescent="0.45">
      <c r="B441" s="8"/>
      <c r="C441" s="8"/>
      <c r="D441" s="8"/>
      <c r="E441" s="36"/>
      <c r="F441" s="8"/>
      <c r="G441" s="36"/>
      <c r="H441" s="18"/>
      <c r="I441" s="29"/>
      <c r="J441" s="8"/>
      <c r="K441" s="8"/>
      <c r="L441" s="36"/>
      <c r="M441" s="8">
        <f t="shared" si="80"/>
        <v>0</v>
      </c>
      <c r="N441" s="17"/>
      <c r="O441" s="17"/>
      <c r="P441" s="61" t="e">
        <f t="shared" si="81"/>
        <v>#DIV/0!</v>
      </c>
      <c r="Q441" s="19">
        <f t="shared" si="88"/>
        <v>0</v>
      </c>
      <c r="R441" s="24">
        <f t="shared" si="89"/>
        <v>0</v>
      </c>
      <c r="S441" s="23">
        <f t="shared" si="82"/>
        <v>0</v>
      </c>
      <c r="T441" s="17"/>
      <c r="U441" s="17"/>
      <c r="V441" s="19" t="e">
        <f t="shared" si="86"/>
        <v>#DIV/0!</v>
      </c>
      <c r="W441" s="30" t="e">
        <f t="shared" si="87"/>
        <v>#DIV/0!</v>
      </c>
      <c r="X441" s="23">
        <f t="shared" si="83"/>
        <v>0</v>
      </c>
      <c r="Y441" s="17"/>
      <c r="Z441" s="17"/>
      <c r="AA441" s="19" t="e">
        <f t="shared" si="84"/>
        <v>#DIV/0!</v>
      </c>
      <c r="AB441" s="30" t="e">
        <f t="shared" si="85"/>
        <v>#DIV/0!</v>
      </c>
    </row>
    <row r="442" spans="2:28" x14ac:dyDescent="0.45">
      <c r="B442" s="8"/>
      <c r="C442" s="8"/>
      <c r="D442" s="8"/>
      <c r="E442" s="36"/>
      <c r="F442" s="8"/>
      <c r="G442" s="36"/>
      <c r="H442" s="18"/>
      <c r="I442" s="29"/>
      <c r="J442" s="8"/>
      <c r="K442" s="8"/>
      <c r="L442" s="36"/>
      <c r="M442" s="8">
        <f t="shared" si="80"/>
        <v>0</v>
      </c>
      <c r="N442" s="17"/>
      <c r="O442" s="17"/>
      <c r="P442" s="61" t="e">
        <f t="shared" si="81"/>
        <v>#DIV/0!</v>
      </c>
      <c r="Q442" s="19">
        <f t="shared" si="88"/>
        <v>0</v>
      </c>
      <c r="R442" s="24">
        <f t="shared" si="89"/>
        <v>0</v>
      </c>
      <c r="S442" s="23">
        <f t="shared" si="82"/>
        <v>0</v>
      </c>
      <c r="T442" s="17"/>
      <c r="U442" s="17"/>
      <c r="V442" s="19" t="e">
        <f t="shared" si="86"/>
        <v>#DIV/0!</v>
      </c>
      <c r="W442" s="30" t="e">
        <f t="shared" si="87"/>
        <v>#DIV/0!</v>
      </c>
      <c r="X442" s="23">
        <f t="shared" si="83"/>
        <v>0</v>
      </c>
      <c r="Y442" s="17"/>
      <c r="Z442" s="17"/>
      <c r="AA442" s="19" t="e">
        <f t="shared" si="84"/>
        <v>#DIV/0!</v>
      </c>
      <c r="AB442" s="30" t="e">
        <f t="shared" si="85"/>
        <v>#DIV/0!</v>
      </c>
    </row>
    <row r="443" spans="2:28" x14ac:dyDescent="0.45">
      <c r="B443" s="8"/>
      <c r="C443" s="8"/>
      <c r="D443" s="8"/>
      <c r="E443" s="36"/>
      <c r="F443" s="8"/>
      <c r="G443" s="36"/>
      <c r="H443" s="18"/>
      <c r="I443" s="29"/>
      <c r="J443" s="8"/>
      <c r="K443" s="8"/>
      <c r="L443" s="36"/>
      <c r="M443" s="8">
        <f t="shared" si="80"/>
        <v>0</v>
      </c>
      <c r="N443" s="17"/>
      <c r="O443" s="17"/>
      <c r="P443" s="61" t="e">
        <f t="shared" si="81"/>
        <v>#DIV/0!</v>
      </c>
      <c r="Q443" s="19">
        <f t="shared" si="88"/>
        <v>0</v>
      </c>
      <c r="R443" s="24">
        <f t="shared" si="89"/>
        <v>0</v>
      </c>
      <c r="S443" s="23">
        <f t="shared" si="82"/>
        <v>0</v>
      </c>
      <c r="T443" s="17"/>
      <c r="U443" s="17"/>
      <c r="V443" s="19" t="e">
        <f t="shared" si="86"/>
        <v>#DIV/0!</v>
      </c>
      <c r="W443" s="30" t="e">
        <f t="shared" si="87"/>
        <v>#DIV/0!</v>
      </c>
      <c r="X443" s="23">
        <f t="shared" si="83"/>
        <v>0</v>
      </c>
      <c r="Y443" s="17"/>
      <c r="Z443" s="17"/>
      <c r="AA443" s="19" t="e">
        <f t="shared" si="84"/>
        <v>#DIV/0!</v>
      </c>
      <c r="AB443" s="30" t="e">
        <f t="shared" si="85"/>
        <v>#DIV/0!</v>
      </c>
    </row>
    <row r="444" spans="2:28" x14ac:dyDescent="0.45">
      <c r="B444" s="8"/>
      <c r="C444" s="8"/>
      <c r="D444" s="8"/>
      <c r="E444" s="36"/>
      <c r="F444" s="8"/>
      <c r="G444" s="36"/>
      <c r="H444" s="18"/>
      <c r="I444" s="29"/>
      <c r="J444" s="8"/>
      <c r="K444" s="8"/>
      <c r="L444" s="36"/>
      <c r="M444" s="8">
        <f t="shared" si="80"/>
        <v>0</v>
      </c>
      <c r="N444" s="17"/>
      <c r="O444" s="17"/>
      <c r="P444" s="61" t="e">
        <f t="shared" si="81"/>
        <v>#DIV/0!</v>
      </c>
      <c r="Q444" s="19">
        <f t="shared" si="88"/>
        <v>0</v>
      </c>
      <c r="R444" s="24">
        <f t="shared" si="89"/>
        <v>0</v>
      </c>
      <c r="S444" s="23">
        <f t="shared" si="82"/>
        <v>0</v>
      </c>
      <c r="T444" s="17"/>
      <c r="U444" s="17"/>
      <c r="V444" s="19" t="e">
        <f t="shared" si="86"/>
        <v>#DIV/0!</v>
      </c>
      <c r="W444" s="30" t="e">
        <f t="shared" si="87"/>
        <v>#DIV/0!</v>
      </c>
      <c r="X444" s="23">
        <f t="shared" si="83"/>
        <v>0</v>
      </c>
      <c r="Y444" s="17"/>
      <c r="Z444" s="17"/>
      <c r="AA444" s="19" t="e">
        <f t="shared" si="84"/>
        <v>#DIV/0!</v>
      </c>
      <c r="AB444" s="30" t="e">
        <f t="shared" si="85"/>
        <v>#DIV/0!</v>
      </c>
    </row>
    <row r="445" spans="2:28" x14ac:dyDescent="0.45">
      <c r="B445" s="8"/>
      <c r="C445" s="8"/>
      <c r="D445" s="8"/>
      <c r="E445" s="36"/>
      <c r="F445" s="8"/>
      <c r="G445" s="36"/>
      <c r="H445" s="18"/>
      <c r="I445" s="29"/>
      <c r="J445" s="8"/>
      <c r="K445" s="8"/>
      <c r="L445" s="36"/>
      <c r="M445" s="8">
        <f t="shared" si="80"/>
        <v>0</v>
      </c>
      <c r="N445" s="17"/>
      <c r="O445" s="17"/>
      <c r="P445" s="61" t="e">
        <f t="shared" si="81"/>
        <v>#DIV/0!</v>
      </c>
      <c r="Q445" s="19">
        <f t="shared" si="88"/>
        <v>0</v>
      </c>
      <c r="R445" s="24">
        <f t="shared" si="89"/>
        <v>0</v>
      </c>
      <c r="S445" s="23">
        <f t="shared" si="82"/>
        <v>0</v>
      </c>
      <c r="T445" s="17"/>
      <c r="U445" s="17"/>
      <c r="V445" s="19" t="e">
        <f t="shared" si="86"/>
        <v>#DIV/0!</v>
      </c>
      <c r="W445" s="30" t="e">
        <f t="shared" si="87"/>
        <v>#DIV/0!</v>
      </c>
      <c r="X445" s="23">
        <f t="shared" si="83"/>
        <v>0</v>
      </c>
      <c r="Y445" s="17"/>
      <c r="Z445" s="17"/>
      <c r="AA445" s="19" t="e">
        <f t="shared" si="84"/>
        <v>#DIV/0!</v>
      </c>
      <c r="AB445" s="30" t="e">
        <f t="shared" si="85"/>
        <v>#DIV/0!</v>
      </c>
    </row>
    <row r="446" spans="2:28" x14ac:dyDescent="0.45">
      <c r="B446" s="8"/>
      <c r="C446" s="8"/>
      <c r="D446" s="8"/>
      <c r="E446" s="36"/>
      <c r="F446" s="8"/>
      <c r="G446" s="36"/>
      <c r="H446" s="18"/>
      <c r="I446" s="29"/>
      <c r="J446" s="8"/>
      <c r="K446" s="8"/>
      <c r="L446" s="36"/>
      <c r="M446" s="8">
        <f t="shared" si="80"/>
        <v>0</v>
      </c>
      <c r="N446" s="17"/>
      <c r="O446" s="17"/>
      <c r="P446" s="61" t="e">
        <f t="shared" si="81"/>
        <v>#DIV/0!</v>
      </c>
      <c r="Q446" s="19">
        <f t="shared" si="88"/>
        <v>0</v>
      </c>
      <c r="R446" s="24">
        <f t="shared" si="89"/>
        <v>0</v>
      </c>
      <c r="S446" s="23">
        <f t="shared" si="82"/>
        <v>0</v>
      </c>
      <c r="T446" s="17"/>
      <c r="U446" s="17"/>
      <c r="V446" s="19" t="e">
        <f t="shared" si="86"/>
        <v>#DIV/0!</v>
      </c>
      <c r="W446" s="30" t="e">
        <f t="shared" si="87"/>
        <v>#DIV/0!</v>
      </c>
      <c r="X446" s="23">
        <f t="shared" si="83"/>
        <v>0</v>
      </c>
      <c r="Y446" s="17"/>
      <c r="Z446" s="17"/>
      <c r="AA446" s="19" t="e">
        <f t="shared" si="84"/>
        <v>#DIV/0!</v>
      </c>
      <c r="AB446" s="30" t="e">
        <f t="shared" si="85"/>
        <v>#DIV/0!</v>
      </c>
    </row>
    <row r="447" spans="2:28" x14ac:dyDescent="0.45">
      <c r="B447" s="8"/>
      <c r="C447" s="8"/>
      <c r="D447" s="8"/>
      <c r="E447" s="36"/>
      <c r="F447" s="8"/>
      <c r="G447" s="36"/>
      <c r="H447" s="18"/>
      <c r="I447" s="29"/>
      <c r="J447" s="8"/>
      <c r="K447" s="8"/>
      <c r="L447" s="36"/>
      <c r="M447" s="8">
        <f t="shared" si="80"/>
        <v>0</v>
      </c>
      <c r="N447" s="17"/>
      <c r="O447" s="17"/>
      <c r="P447" s="61" t="e">
        <f t="shared" si="81"/>
        <v>#DIV/0!</v>
      </c>
      <c r="Q447" s="19">
        <f t="shared" si="88"/>
        <v>0</v>
      </c>
      <c r="R447" s="24">
        <f t="shared" si="89"/>
        <v>0</v>
      </c>
      <c r="S447" s="23">
        <f t="shared" si="82"/>
        <v>0</v>
      </c>
      <c r="T447" s="17"/>
      <c r="U447" s="17"/>
      <c r="V447" s="19" t="e">
        <f t="shared" si="86"/>
        <v>#DIV/0!</v>
      </c>
      <c r="W447" s="30" t="e">
        <f t="shared" si="87"/>
        <v>#DIV/0!</v>
      </c>
      <c r="X447" s="23">
        <f t="shared" si="83"/>
        <v>0</v>
      </c>
      <c r="Y447" s="17"/>
      <c r="Z447" s="17"/>
      <c r="AA447" s="19" t="e">
        <f t="shared" si="84"/>
        <v>#DIV/0!</v>
      </c>
      <c r="AB447" s="30" t="e">
        <f t="shared" si="85"/>
        <v>#DIV/0!</v>
      </c>
    </row>
    <row r="448" spans="2:28" x14ac:dyDescent="0.45">
      <c r="B448" s="8"/>
      <c r="C448" s="8"/>
      <c r="D448" s="8"/>
      <c r="E448" s="36"/>
      <c r="F448" s="8"/>
      <c r="G448" s="36"/>
      <c r="H448" s="18"/>
      <c r="I448" s="29"/>
      <c r="J448" s="8"/>
      <c r="K448" s="8"/>
      <c r="L448" s="36"/>
      <c r="M448" s="8">
        <f t="shared" si="80"/>
        <v>0</v>
      </c>
      <c r="N448" s="17"/>
      <c r="O448" s="17"/>
      <c r="P448" s="61" t="e">
        <f t="shared" si="81"/>
        <v>#DIV/0!</v>
      </c>
      <c r="Q448" s="19">
        <f t="shared" si="88"/>
        <v>0</v>
      </c>
      <c r="R448" s="24">
        <f t="shared" si="89"/>
        <v>0</v>
      </c>
      <c r="S448" s="23">
        <f t="shared" si="82"/>
        <v>0</v>
      </c>
      <c r="T448" s="17"/>
      <c r="U448" s="17"/>
      <c r="V448" s="19" t="e">
        <f t="shared" si="86"/>
        <v>#DIV/0!</v>
      </c>
      <c r="W448" s="30" t="e">
        <f t="shared" si="87"/>
        <v>#DIV/0!</v>
      </c>
      <c r="X448" s="23">
        <f t="shared" si="83"/>
        <v>0</v>
      </c>
      <c r="Y448" s="17"/>
      <c r="Z448" s="17"/>
      <c r="AA448" s="19" t="e">
        <f t="shared" si="84"/>
        <v>#DIV/0!</v>
      </c>
      <c r="AB448" s="30" t="e">
        <f t="shared" si="85"/>
        <v>#DIV/0!</v>
      </c>
    </row>
    <row r="449" spans="2:28" x14ac:dyDescent="0.45">
      <c r="B449" s="8"/>
      <c r="C449" s="8"/>
      <c r="D449" s="8"/>
      <c r="E449" s="36"/>
      <c r="F449" s="8"/>
      <c r="G449" s="36"/>
      <c r="H449" s="18"/>
      <c r="I449" s="29"/>
      <c r="J449" s="8"/>
      <c r="K449" s="8"/>
      <c r="L449" s="36"/>
      <c r="M449" s="8">
        <f t="shared" si="80"/>
        <v>0</v>
      </c>
      <c r="N449" s="17"/>
      <c r="O449" s="17"/>
      <c r="P449" s="61" t="e">
        <f t="shared" si="81"/>
        <v>#DIV/0!</v>
      </c>
      <c r="Q449" s="19">
        <f t="shared" si="88"/>
        <v>0</v>
      </c>
      <c r="R449" s="24">
        <f t="shared" si="89"/>
        <v>0</v>
      </c>
      <c r="S449" s="23">
        <f t="shared" si="82"/>
        <v>0</v>
      </c>
      <c r="T449" s="17"/>
      <c r="U449" s="17"/>
      <c r="V449" s="19" t="e">
        <f t="shared" si="86"/>
        <v>#DIV/0!</v>
      </c>
      <c r="W449" s="30" t="e">
        <f t="shared" si="87"/>
        <v>#DIV/0!</v>
      </c>
      <c r="X449" s="23">
        <f t="shared" si="83"/>
        <v>0</v>
      </c>
      <c r="Y449" s="17"/>
      <c r="Z449" s="17"/>
      <c r="AA449" s="19" t="e">
        <f t="shared" si="84"/>
        <v>#DIV/0!</v>
      </c>
      <c r="AB449" s="30" t="e">
        <f t="shared" si="85"/>
        <v>#DIV/0!</v>
      </c>
    </row>
    <row r="450" spans="2:28" x14ac:dyDescent="0.45">
      <c r="B450" s="8"/>
      <c r="C450" s="8"/>
      <c r="D450" s="8"/>
      <c r="E450" s="36"/>
      <c r="F450" s="8"/>
      <c r="G450" s="36"/>
      <c r="H450" s="18"/>
      <c r="I450" s="29"/>
      <c r="J450" s="8"/>
      <c r="K450" s="8"/>
      <c r="L450" s="36"/>
      <c r="M450" s="8">
        <f t="shared" si="80"/>
        <v>0</v>
      </c>
      <c r="N450" s="17"/>
      <c r="O450" s="17"/>
      <c r="P450" s="61" t="e">
        <f t="shared" si="81"/>
        <v>#DIV/0!</v>
      </c>
      <c r="Q450" s="19">
        <f t="shared" si="88"/>
        <v>0</v>
      </c>
      <c r="R450" s="24">
        <f t="shared" si="89"/>
        <v>0</v>
      </c>
      <c r="S450" s="23">
        <f t="shared" si="82"/>
        <v>0</v>
      </c>
      <c r="T450" s="17"/>
      <c r="U450" s="17"/>
      <c r="V450" s="19" t="e">
        <f t="shared" si="86"/>
        <v>#DIV/0!</v>
      </c>
      <c r="W450" s="30" t="e">
        <f t="shared" si="87"/>
        <v>#DIV/0!</v>
      </c>
      <c r="X450" s="23">
        <f t="shared" si="83"/>
        <v>0</v>
      </c>
      <c r="Y450" s="17"/>
      <c r="Z450" s="17"/>
      <c r="AA450" s="19" t="e">
        <f t="shared" si="84"/>
        <v>#DIV/0!</v>
      </c>
      <c r="AB450" s="30" t="e">
        <f t="shared" si="85"/>
        <v>#DIV/0!</v>
      </c>
    </row>
    <row r="451" spans="2:28" x14ac:dyDescent="0.45">
      <c r="B451" s="8"/>
      <c r="C451" s="8"/>
      <c r="D451" s="8"/>
      <c r="E451" s="36"/>
      <c r="F451" s="8"/>
      <c r="G451" s="36"/>
      <c r="H451" s="18"/>
      <c r="I451" s="29"/>
      <c r="J451" s="8"/>
      <c r="K451" s="8"/>
      <c r="L451" s="36"/>
      <c r="M451" s="8">
        <f t="shared" si="80"/>
        <v>0</v>
      </c>
      <c r="N451" s="17"/>
      <c r="O451" s="17"/>
      <c r="P451" s="61" t="e">
        <f t="shared" si="81"/>
        <v>#DIV/0!</v>
      </c>
      <c r="Q451" s="19">
        <f t="shared" si="88"/>
        <v>0</v>
      </c>
      <c r="R451" s="24">
        <f t="shared" si="89"/>
        <v>0</v>
      </c>
      <c r="S451" s="23">
        <f t="shared" si="82"/>
        <v>0</v>
      </c>
      <c r="T451" s="17"/>
      <c r="U451" s="17"/>
      <c r="V451" s="19" t="e">
        <f t="shared" si="86"/>
        <v>#DIV/0!</v>
      </c>
      <c r="W451" s="30" t="e">
        <f t="shared" si="87"/>
        <v>#DIV/0!</v>
      </c>
      <c r="X451" s="23">
        <f t="shared" si="83"/>
        <v>0</v>
      </c>
      <c r="Y451" s="17"/>
      <c r="Z451" s="17"/>
      <c r="AA451" s="19" t="e">
        <f t="shared" si="84"/>
        <v>#DIV/0!</v>
      </c>
      <c r="AB451" s="30" t="e">
        <f t="shared" si="85"/>
        <v>#DIV/0!</v>
      </c>
    </row>
    <row r="452" spans="2:28" x14ac:dyDescent="0.45">
      <c r="B452" s="8"/>
      <c r="C452" s="8"/>
      <c r="D452" s="8"/>
      <c r="E452" s="36"/>
      <c r="F452" s="8"/>
      <c r="G452" s="36"/>
      <c r="H452" s="18"/>
      <c r="I452" s="29"/>
      <c r="J452" s="8"/>
      <c r="K452" s="8"/>
      <c r="L452" s="36"/>
      <c r="M452" s="8">
        <f t="shared" si="80"/>
        <v>0</v>
      </c>
      <c r="N452" s="17"/>
      <c r="O452" s="17"/>
      <c r="P452" s="61" t="e">
        <f t="shared" si="81"/>
        <v>#DIV/0!</v>
      </c>
      <c r="Q452" s="19">
        <f t="shared" si="88"/>
        <v>0</v>
      </c>
      <c r="R452" s="24">
        <f t="shared" si="89"/>
        <v>0</v>
      </c>
      <c r="S452" s="23">
        <f t="shared" si="82"/>
        <v>0</v>
      </c>
      <c r="T452" s="17"/>
      <c r="U452" s="17"/>
      <c r="V452" s="19" t="e">
        <f t="shared" si="86"/>
        <v>#DIV/0!</v>
      </c>
      <c r="W452" s="30" t="e">
        <f t="shared" si="87"/>
        <v>#DIV/0!</v>
      </c>
      <c r="X452" s="23">
        <f t="shared" si="83"/>
        <v>0</v>
      </c>
      <c r="Y452" s="17"/>
      <c r="Z452" s="17"/>
      <c r="AA452" s="19" t="e">
        <f t="shared" si="84"/>
        <v>#DIV/0!</v>
      </c>
      <c r="AB452" s="30" t="e">
        <f t="shared" si="85"/>
        <v>#DIV/0!</v>
      </c>
    </row>
    <row r="453" spans="2:28" x14ac:dyDescent="0.45">
      <c r="B453" s="8"/>
      <c r="C453" s="8"/>
      <c r="D453" s="8"/>
      <c r="E453" s="36"/>
      <c r="F453" s="8"/>
      <c r="G453" s="36"/>
      <c r="H453" s="18"/>
      <c r="I453" s="29"/>
      <c r="J453" s="8"/>
      <c r="K453" s="8"/>
      <c r="L453" s="36"/>
      <c r="M453" s="8">
        <f t="shared" si="80"/>
        <v>0</v>
      </c>
      <c r="N453" s="17"/>
      <c r="O453" s="17"/>
      <c r="P453" s="61" t="e">
        <f t="shared" si="81"/>
        <v>#DIV/0!</v>
      </c>
      <c r="Q453" s="19">
        <f t="shared" si="88"/>
        <v>0</v>
      </c>
      <c r="R453" s="24">
        <f t="shared" si="89"/>
        <v>0</v>
      </c>
      <c r="S453" s="23">
        <f t="shared" si="82"/>
        <v>0</v>
      </c>
      <c r="T453" s="17"/>
      <c r="U453" s="17"/>
      <c r="V453" s="19" t="e">
        <f t="shared" si="86"/>
        <v>#DIV/0!</v>
      </c>
      <c r="W453" s="30" t="e">
        <f t="shared" si="87"/>
        <v>#DIV/0!</v>
      </c>
      <c r="X453" s="23">
        <f t="shared" si="83"/>
        <v>0</v>
      </c>
      <c r="Y453" s="17"/>
      <c r="Z453" s="17"/>
      <c r="AA453" s="19" t="e">
        <f t="shared" si="84"/>
        <v>#DIV/0!</v>
      </c>
      <c r="AB453" s="30" t="e">
        <f t="shared" si="85"/>
        <v>#DIV/0!</v>
      </c>
    </row>
    <row r="454" spans="2:28" x14ac:dyDescent="0.45">
      <c r="B454" s="8"/>
      <c r="C454" s="8"/>
      <c r="D454" s="8"/>
      <c r="E454" s="36"/>
      <c r="F454" s="8"/>
      <c r="G454" s="36"/>
      <c r="H454" s="18"/>
      <c r="I454" s="29"/>
      <c r="J454" s="8"/>
      <c r="K454" s="8"/>
      <c r="L454" s="36"/>
      <c r="M454" s="8">
        <f t="shared" si="80"/>
        <v>0</v>
      </c>
      <c r="N454" s="17"/>
      <c r="O454" s="17"/>
      <c r="P454" s="61" t="e">
        <f t="shared" si="81"/>
        <v>#DIV/0!</v>
      </c>
      <c r="Q454" s="19">
        <f t="shared" si="88"/>
        <v>0</v>
      </c>
      <c r="R454" s="24">
        <f t="shared" si="89"/>
        <v>0</v>
      </c>
      <c r="S454" s="23">
        <f t="shared" si="82"/>
        <v>0</v>
      </c>
      <c r="T454" s="17"/>
      <c r="U454" s="17"/>
      <c r="V454" s="19" t="e">
        <f t="shared" si="86"/>
        <v>#DIV/0!</v>
      </c>
      <c r="W454" s="30" t="e">
        <f t="shared" si="87"/>
        <v>#DIV/0!</v>
      </c>
      <c r="X454" s="23">
        <f t="shared" si="83"/>
        <v>0</v>
      </c>
      <c r="Y454" s="17"/>
      <c r="Z454" s="17"/>
      <c r="AA454" s="19" t="e">
        <f t="shared" si="84"/>
        <v>#DIV/0!</v>
      </c>
      <c r="AB454" s="30" t="e">
        <f t="shared" si="85"/>
        <v>#DIV/0!</v>
      </c>
    </row>
    <row r="455" spans="2:28" x14ac:dyDescent="0.45">
      <c r="B455" s="8"/>
      <c r="C455" s="8"/>
      <c r="D455" s="8"/>
      <c r="E455" s="36"/>
      <c r="F455" s="8"/>
      <c r="G455" s="36"/>
      <c r="H455" s="18"/>
      <c r="I455" s="29"/>
      <c r="J455" s="8"/>
      <c r="K455" s="8"/>
      <c r="L455" s="36"/>
      <c r="M455" s="8">
        <f t="shared" si="80"/>
        <v>0</v>
      </c>
      <c r="N455" s="17"/>
      <c r="O455" s="17"/>
      <c r="P455" s="61" t="e">
        <f t="shared" si="81"/>
        <v>#DIV/0!</v>
      </c>
      <c r="Q455" s="19">
        <f t="shared" si="88"/>
        <v>0</v>
      </c>
      <c r="R455" s="24">
        <f t="shared" si="89"/>
        <v>0</v>
      </c>
      <c r="S455" s="23">
        <f t="shared" si="82"/>
        <v>0</v>
      </c>
      <c r="T455" s="17"/>
      <c r="U455" s="17"/>
      <c r="V455" s="19" t="e">
        <f t="shared" si="86"/>
        <v>#DIV/0!</v>
      </c>
      <c r="W455" s="30" t="e">
        <f t="shared" si="87"/>
        <v>#DIV/0!</v>
      </c>
      <c r="X455" s="23">
        <f t="shared" si="83"/>
        <v>0</v>
      </c>
      <c r="Y455" s="17"/>
      <c r="Z455" s="17"/>
      <c r="AA455" s="19" t="e">
        <f t="shared" si="84"/>
        <v>#DIV/0!</v>
      </c>
      <c r="AB455" s="30" t="e">
        <f t="shared" si="85"/>
        <v>#DIV/0!</v>
      </c>
    </row>
    <row r="456" spans="2:28" x14ac:dyDescent="0.45">
      <c r="B456" s="8"/>
      <c r="C456" s="8"/>
      <c r="D456" s="8"/>
      <c r="E456" s="36"/>
      <c r="F456" s="8"/>
      <c r="G456" s="36"/>
      <c r="H456" s="18"/>
      <c r="I456" s="29"/>
      <c r="J456" s="8"/>
      <c r="K456" s="8"/>
      <c r="L456" s="36"/>
      <c r="M456" s="8">
        <f t="shared" si="80"/>
        <v>0</v>
      </c>
      <c r="N456" s="17"/>
      <c r="O456" s="17"/>
      <c r="P456" s="61" t="e">
        <f t="shared" si="81"/>
        <v>#DIV/0!</v>
      </c>
      <c r="Q456" s="19">
        <f t="shared" si="88"/>
        <v>0</v>
      </c>
      <c r="R456" s="24">
        <f t="shared" si="89"/>
        <v>0</v>
      </c>
      <c r="S456" s="23">
        <f t="shared" si="82"/>
        <v>0</v>
      </c>
      <c r="T456" s="17"/>
      <c r="U456" s="17"/>
      <c r="V456" s="19" t="e">
        <f t="shared" si="86"/>
        <v>#DIV/0!</v>
      </c>
      <c r="W456" s="30" t="e">
        <f t="shared" si="87"/>
        <v>#DIV/0!</v>
      </c>
      <c r="X456" s="23">
        <f t="shared" si="83"/>
        <v>0</v>
      </c>
      <c r="Y456" s="17"/>
      <c r="Z456" s="17"/>
      <c r="AA456" s="19" t="e">
        <f t="shared" si="84"/>
        <v>#DIV/0!</v>
      </c>
      <c r="AB456" s="30" t="e">
        <f t="shared" si="85"/>
        <v>#DIV/0!</v>
      </c>
    </row>
    <row r="457" spans="2:28" x14ac:dyDescent="0.45">
      <c r="B457" s="8"/>
      <c r="C457" s="8"/>
      <c r="D457" s="8"/>
      <c r="E457" s="36"/>
      <c r="F457" s="8"/>
      <c r="G457" s="36"/>
      <c r="H457" s="18"/>
      <c r="I457" s="29"/>
      <c r="J457" s="8"/>
      <c r="K457" s="8"/>
      <c r="L457" s="36"/>
      <c r="M457" s="8">
        <f t="shared" si="80"/>
        <v>0</v>
      </c>
      <c r="N457" s="17"/>
      <c r="O457" s="17"/>
      <c r="P457" s="61" t="e">
        <f t="shared" si="81"/>
        <v>#DIV/0!</v>
      </c>
      <c r="Q457" s="19">
        <f t="shared" si="88"/>
        <v>0</v>
      </c>
      <c r="R457" s="24">
        <f t="shared" si="89"/>
        <v>0</v>
      </c>
      <c r="S457" s="23">
        <f t="shared" si="82"/>
        <v>0</v>
      </c>
      <c r="T457" s="17"/>
      <c r="U457" s="17"/>
      <c r="V457" s="19" t="e">
        <f t="shared" si="86"/>
        <v>#DIV/0!</v>
      </c>
      <c r="W457" s="30" t="e">
        <f t="shared" si="87"/>
        <v>#DIV/0!</v>
      </c>
      <c r="X457" s="23">
        <f t="shared" si="83"/>
        <v>0</v>
      </c>
      <c r="Y457" s="17"/>
      <c r="Z457" s="17"/>
      <c r="AA457" s="19" t="e">
        <f t="shared" si="84"/>
        <v>#DIV/0!</v>
      </c>
      <c r="AB457" s="30" t="e">
        <f t="shared" si="85"/>
        <v>#DIV/0!</v>
      </c>
    </row>
    <row r="458" spans="2:28" x14ac:dyDescent="0.45">
      <c r="B458" s="8"/>
      <c r="C458" s="8"/>
      <c r="D458" s="8"/>
      <c r="E458" s="36"/>
      <c r="F458" s="8"/>
      <c r="G458" s="36"/>
      <c r="H458" s="18"/>
      <c r="I458" s="29"/>
      <c r="J458" s="8"/>
      <c r="K458" s="8"/>
      <c r="L458" s="36"/>
      <c r="M458" s="8">
        <f t="shared" si="80"/>
        <v>0</v>
      </c>
      <c r="N458" s="17"/>
      <c r="O458" s="17"/>
      <c r="P458" s="61" t="e">
        <f t="shared" si="81"/>
        <v>#DIV/0!</v>
      </c>
      <c r="Q458" s="19">
        <f t="shared" si="88"/>
        <v>0</v>
      </c>
      <c r="R458" s="24">
        <f t="shared" si="89"/>
        <v>0</v>
      </c>
      <c r="S458" s="23">
        <f t="shared" si="82"/>
        <v>0</v>
      </c>
      <c r="T458" s="17"/>
      <c r="U458" s="17"/>
      <c r="V458" s="19" t="e">
        <f t="shared" si="86"/>
        <v>#DIV/0!</v>
      </c>
      <c r="W458" s="30" t="e">
        <f t="shared" si="87"/>
        <v>#DIV/0!</v>
      </c>
      <c r="X458" s="23">
        <f t="shared" si="83"/>
        <v>0</v>
      </c>
      <c r="Y458" s="17"/>
      <c r="Z458" s="17"/>
      <c r="AA458" s="19" t="e">
        <f t="shared" si="84"/>
        <v>#DIV/0!</v>
      </c>
      <c r="AB458" s="30" t="e">
        <f t="shared" si="85"/>
        <v>#DIV/0!</v>
      </c>
    </row>
    <row r="459" spans="2:28" x14ac:dyDescent="0.45">
      <c r="B459" s="8"/>
      <c r="C459" s="8"/>
      <c r="D459" s="8"/>
      <c r="E459" s="36"/>
      <c r="F459" s="8"/>
      <c r="G459" s="36"/>
      <c r="H459" s="18"/>
      <c r="I459" s="29"/>
      <c r="J459" s="8"/>
      <c r="K459" s="8"/>
      <c r="L459" s="36"/>
      <c r="M459" s="8">
        <f t="shared" si="80"/>
        <v>0</v>
      </c>
      <c r="N459" s="17"/>
      <c r="O459" s="17"/>
      <c r="P459" s="61" t="e">
        <f t="shared" si="81"/>
        <v>#DIV/0!</v>
      </c>
      <c r="Q459" s="19">
        <f t="shared" si="88"/>
        <v>0</v>
      </c>
      <c r="R459" s="24">
        <f t="shared" si="89"/>
        <v>0</v>
      </c>
      <c r="S459" s="23">
        <f t="shared" si="82"/>
        <v>0</v>
      </c>
      <c r="T459" s="17"/>
      <c r="U459" s="17"/>
      <c r="V459" s="19" t="e">
        <f t="shared" si="86"/>
        <v>#DIV/0!</v>
      </c>
      <c r="W459" s="30" t="e">
        <f t="shared" si="87"/>
        <v>#DIV/0!</v>
      </c>
      <c r="X459" s="23">
        <f t="shared" si="83"/>
        <v>0</v>
      </c>
      <c r="Y459" s="17"/>
      <c r="Z459" s="17"/>
      <c r="AA459" s="19" t="e">
        <f t="shared" si="84"/>
        <v>#DIV/0!</v>
      </c>
      <c r="AB459" s="30" t="e">
        <f t="shared" si="85"/>
        <v>#DIV/0!</v>
      </c>
    </row>
    <row r="460" spans="2:28" x14ac:dyDescent="0.45">
      <c r="B460" s="8"/>
      <c r="C460" s="8"/>
      <c r="D460" s="8"/>
      <c r="E460" s="36"/>
      <c r="F460" s="8"/>
      <c r="G460" s="36"/>
      <c r="H460" s="18"/>
      <c r="I460" s="29"/>
      <c r="J460" s="8"/>
      <c r="K460" s="8"/>
      <c r="L460" s="36"/>
      <c r="M460" s="8">
        <f t="shared" si="80"/>
        <v>0</v>
      </c>
      <c r="N460" s="17"/>
      <c r="O460" s="17"/>
      <c r="P460" s="61" t="e">
        <f t="shared" si="81"/>
        <v>#DIV/0!</v>
      </c>
      <c r="Q460" s="19">
        <f t="shared" si="88"/>
        <v>0</v>
      </c>
      <c r="R460" s="24">
        <f t="shared" si="89"/>
        <v>0</v>
      </c>
      <c r="S460" s="23">
        <f t="shared" si="82"/>
        <v>0</v>
      </c>
      <c r="T460" s="17"/>
      <c r="U460" s="17"/>
      <c r="V460" s="19" t="e">
        <f t="shared" si="86"/>
        <v>#DIV/0!</v>
      </c>
      <c r="W460" s="30" t="e">
        <f t="shared" si="87"/>
        <v>#DIV/0!</v>
      </c>
      <c r="X460" s="23">
        <f t="shared" si="83"/>
        <v>0</v>
      </c>
      <c r="Y460" s="17"/>
      <c r="Z460" s="17"/>
      <c r="AA460" s="19" t="e">
        <f t="shared" si="84"/>
        <v>#DIV/0!</v>
      </c>
      <c r="AB460" s="30" t="e">
        <f t="shared" si="85"/>
        <v>#DIV/0!</v>
      </c>
    </row>
    <row r="461" spans="2:28" x14ac:dyDescent="0.45">
      <c r="B461" s="8"/>
      <c r="C461" s="8"/>
      <c r="D461" s="8"/>
      <c r="E461" s="36"/>
      <c r="F461" s="8"/>
      <c r="G461" s="36"/>
      <c r="H461" s="18"/>
      <c r="I461" s="29"/>
      <c r="J461" s="8"/>
      <c r="K461" s="8"/>
      <c r="L461" s="36"/>
      <c r="M461" s="8">
        <f t="shared" si="80"/>
        <v>0</v>
      </c>
      <c r="N461" s="17"/>
      <c r="O461" s="17"/>
      <c r="P461" s="61" t="e">
        <f t="shared" si="81"/>
        <v>#DIV/0!</v>
      </c>
      <c r="Q461" s="19">
        <f t="shared" si="88"/>
        <v>0</v>
      </c>
      <c r="R461" s="24">
        <f t="shared" si="89"/>
        <v>0</v>
      </c>
      <c r="S461" s="23">
        <f t="shared" si="82"/>
        <v>0</v>
      </c>
      <c r="T461" s="17"/>
      <c r="U461" s="17"/>
      <c r="V461" s="19" t="e">
        <f t="shared" si="86"/>
        <v>#DIV/0!</v>
      </c>
      <c r="W461" s="30" t="e">
        <f t="shared" si="87"/>
        <v>#DIV/0!</v>
      </c>
      <c r="X461" s="23">
        <f t="shared" si="83"/>
        <v>0</v>
      </c>
      <c r="Y461" s="17"/>
      <c r="Z461" s="17"/>
      <c r="AA461" s="19" t="e">
        <f t="shared" si="84"/>
        <v>#DIV/0!</v>
      </c>
      <c r="AB461" s="30" t="e">
        <f t="shared" si="85"/>
        <v>#DIV/0!</v>
      </c>
    </row>
    <row r="462" spans="2:28" x14ac:dyDescent="0.45">
      <c r="B462" s="8"/>
      <c r="C462" s="8"/>
      <c r="D462" s="8"/>
      <c r="E462" s="36"/>
      <c r="F462" s="8"/>
      <c r="G462" s="36"/>
      <c r="H462" s="18"/>
      <c r="I462" s="29"/>
      <c r="J462" s="8"/>
      <c r="K462" s="8"/>
      <c r="L462" s="36"/>
      <c r="M462" s="8">
        <f t="shared" si="80"/>
        <v>0</v>
      </c>
      <c r="N462" s="17"/>
      <c r="O462" s="17"/>
      <c r="P462" s="61" t="e">
        <f t="shared" si="81"/>
        <v>#DIV/0!</v>
      </c>
      <c r="Q462" s="19">
        <f t="shared" si="88"/>
        <v>0</v>
      </c>
      <c r="R462" s="24">
        <f t="shared" si="89"/>
        <v>0</v>
      </c>
      <c r="S462" s="23">
        <f t="shared" si="82"/>
        <v>0</v>
      </c>
      <c r="T462" s="17"/>
      <c r="U462" s="17"/>
      <c r="V462" s="19" t="e">
        <f t="shared" si="86"/>
        <v>#DIV/0!</v>
      </c>
      <c r="W462" s="30" t="e">
        <f t="shared" si="87"/>
        <v>#DIV/0!</v>
      </c>
      <c r="X462" s="23">
        <f t="shared" si="83"/>
        <v>0</v>
      </c>
      <c r="Y462" s="17"/>
      <c r="Z462" s="17"/>
      <c r="AA462" s="19" t="e">
        <f t="shared" si="84"/>
        <v>#DIV/0!</v>
      </c>
      <c r="AB462" s="30" t="e">
        <f t="shared" si="85"/>
        <v>#DIV/0!</v>
      </c>
    </row>
    <row r="463" spans="2:28" x14ac:dyDescent="0.45">
      <c r="B463" s="8"/>
      <c r="C463" s="8"/>
      <c r="D463" s="8"/>
      <c r="E463" s="36"/>
      <c r="F463" s="8"/>
      <c r="G463" s="36"/>
      <c r="H463" s="18"/>
      <c r="I463" s="29"/>
      <c r="J463" s="8"/>
      <c r="K463" s="8"/>
      <c r="L463" s="36"/>
      <c r="M463" s="8">
        <f t="shared" si="80"/>
        <v>0</v>
      </c>
      <c r="N463" s="17"/>
      <c r="O463" s="17"/>
      <c r="P463" s="61" t="e">
        <f t="shared" si="81"/>
        <v>#DIV/0!</v>
      </c>
      <c r="Q463" s="19">
        <f t="shared" si="88"/>
        <v>0</v>
      </c>
      <c r="R463" s="24">
        <f t="shared" si="89"/>
        <v>0</v>
      </c>
      <c r="S463" s="23">
        <f t="shared" si="82"/>
        <v>0</v>
      </c>
      <c r="T463" s="17"/>
      <c r="U463" s="17"/>
      <c r="V463" s="19" t="e">
        <f t="shared" si="86"/>
        <v>#DIV/0!</v>
      </c>
      <c r="W463" s="30" t="e">
        <f t="shared" si="87"/>
        <v>#DIV/0!</v>
      </c>
      <c r="X463" s="23">
        <f t="shared" si="83"/>
        <v>0</v>
      </c>
      <c r="Y463" s="17"/>
      <c r="Z463" s="17"/>
      <c r="AA463" s="19" t="e">
        <f t="shared" si="84"/>
        <v>#DIV/0!</v>
      </c>
      <c r="AB463" s="30" t="e">
        <f t="shared" si="85"/>
        <v>#DIV/0!</v>
      </c>
    </row>
    <row r="464" spans="2:28" x14ac:dyDescent="0.45">
      <c r="B464" s="8"/>
      <c r="C464" s="8"/>
      <c r="D464" s="8"/>
      <c r="E464" s="36"/>
      <c r="F464" s="8"/>
      <c r="G464" s="36"/>
      <c r="H464" s="18"/>
      <c r="I464" s="29"/>
      <c r="J464" s="8"/>
      <c r="K464" s="8"/>
      <c r="L464" s="36"/>
      <c r="M464" s="8">
        <f t="shared" si="80"/>
        <v>0</v>
      </c>
      <c r="N464" s="17"/>
      <c r="O464" s="17"/>
      <c r="P464" s="61" t="e">
        <f t="shared" si="81"/>
        <v>#DIV/0!</v>
      </c>
      <c r="Q464" s="19">
        <f t="shared" si="88"/>
        <v>0</v>
      </c>
      <c r="R464" s="24">
        <f t="shared" si="89"/>
        <v>0</v>
      </c>
      <c r="S464" s="23">
        <f t="shared" si="82"/>
        <v>0</v>
      </c>
      <c r="T464" s="17"/>
      <c r="U464" s="17"/>
      <c r="V464" s="19" t="e">
        <f t="shared" si="86"/>
        <v>#DIV/0!</v>
      </c>
      <c r="W464" s="30" t="e">
        <f t="shared" si="87"/>
        <v>#DIV/0!</v>
      </c>
      <c r="X464" s="23">
        <f t="shared" si="83"/>
        <v>0</v>
      </c>
      <c r="Y464" s="17"/>
      <c r="Z464" s="17"/>
      <c r="AA464" s="19" t="e">
        <f t="shared" si="84"/>
        <v>#DIV/0!</v>
      </c>
      <c r="AB464" s="30" t="e">
        <f t="shared" si="85"/>
        <v>#DIV/0!</v>
      </c>
    </row>
    <row r="465" spans="2:28" x14ac:dyDescent="0.45">
      <c r="B465" s="8"/>
      <c r="C465" s="8"/>
      <c r="D465" s="8"/>
      <c r="E465" s="36"/>
      <c r="F465" s="8"/>
      <c r="G465" s="36"/>
      <c r="H465" s="18"/>
      <c r="I465" s="29"/>
      <c r="J465" s="8"/>
      <c r="K465" s="8"/>
      <c r="L465" s="36"/>
      <c r="M465" s="8">
        <f t="shared" si="80"/>
        <v>0</v>
      </c>
      <c r="N465" s="17"/>
      <c r="O465" s="17"/>
      <c r="P465" s="61" t="e">
        <f t="shared" si="81"/>
        <v>#DIV/0!</v>
      </c>
      <c r="Q465" s="19">
        <f t="shared" si="88"/>
        <v>0</v>
      </c>
      <c r="R465" s="24">
        <f t="shared" si="89"/>
        <v>0</v>
      </c>
      <c r="S465" s="23">
        <f t="shared" si="82"/>
        <v>0</v>
      </c>
      <c r="T465" s="17"/>
      <c r="U465" s="17"/>
      <c r="V465" s="19" t="e">
        <f t="shared" si="86"/>
        <v>#DIV/0!</v>
      </c>
      <c r="W465" s="30" t="e">
        <f t="shared" si="87"/>
        <v>#DIV/0!</v>
      </c>
      <c r="X465" s="23">
        <f t="shared" si="83"/>
        <v>0</v>
      </c>
      <c r="Y465" s="17"/>
      <c r="Z465" s="17"/>
      <c r="AA465" s="19" t="e">
        <f t="shared" si="84"/>
        <v>#DIV/0!</v>
      </c>
      <c r="AB465" s="30" t="e">
        <f t="shared" si="85"/>
        <v>#DIV/0!</v>
      </c>
    </row>
    <row r="466" spans="2:28" x14ac:dyDescent="0.45">
      <c r="B466" s="8"/>
      <c r="C466" s="8"/>
      <c r="D466" s="8"/>
      <c r="E466" s="36"/>
      <c r="F466" s="8"/>
      <c r="G466" s="36"/>
      <c r="H466" s="18"/>
      <c r="I466" s="29"/>
      <c r="J466" s="8"/>
      <c r="K466" s="8"/>
      <c r="L466" s="36"/>
      <c r="M466" s="8">
        <f t="shared" si="80"/>
        <v>0</v>
      </c>
      <c r="N466" s="17"/>
      <c r="O466" s="17"/>
      <c r="P466" s="61" t="e">
        <f t="shared" si="81"/>
        <v>#DIV/0!</v>
      </c>
      <c r="Q466" s="19">
        <f t="shared" si="88"/>
        <v>0</v>
      </c>
      <c r="R466" s="24">
        <f t="shared" si="89"/>
        <v>0</v>
      </c>
      <c r="S466" s="23">
        <f t="shared" si="82"/>
        <v>0</v>
      </c>
      <c r="T466" s="17"/>
      <c r="U466" s="17"/>
      <c r="V466" s="19" t="e">
        <f t="shared" si="86"/>
        <v>#DIV/0!</v>
      </c>
      <c r="W466" s="30" t="e">
        <f t="shared" si="87"/>
        <v>#DIV/0!</v>
      </c>
      <c r="X466" s="23">
        <f t="shared" si="83"/>
        <v>0</v>
      </c>
      <c r="Y466" s="17"/>
      <c r="Z466" s="17"/>
      <c r="AA466" s="19" t="e">
        <f t="shared" si="84"/>
        <v>#DIV/0!</v>
      </c>
      <c r="AB466" s="30" t="e">
        <f t="shared" si="85"/>
        <v>#DIV/0!</v>
      </c>
    </row>
    <row r="467" spans="2:28" x14ac:dyDescent="0.45">
      <c r="B467" s="8"/>
      <c r="C467" s="8"/>
      <c r="D467" s="8"/>
      <c r="E467" s="36"/>
      <c r="F467" s="8"/>
      <c r="G467" s="36"/>
      <c r="H467" s="18"/>
      <c r="I467" s="29"/>
      <c r="J467" s="8"/>
      <c r="K467" s="8"/>
      <c r="L467" s="36"/>
      <c r="M467" s="8">
        <f t="shared" si="80"/>
        <v>0</v>
      </c>
      <c r="N467" s="17"/>
      <c r="O467" s="17"/>
      <c r="P467" s="61" t="e">
        <f t="shared" si="81"/>
        <v>#DIV/0!</v>
      </c>
      <c r="Q467" s="19">
        <f t="shared" si="88"/>
        <v>0</v>
      </c>
      <c r="R467" s="24">
        <f t="shared" si="89"/>
        <v>0</v>
      </c>
      <c r="S467" s="23">
        <f t="shared" si="82"/>
        <v>0</v>
      </c>
      <c r="T467" s="17"/>
      <c r="U467" s="17"/>
      <c r="V467" s="19" t="e">
        <f t="shared" si="86"/>
        <v>#DIV/0!</v>
      </c>
      <c r="W467" s="30" t="e">
        <f t="shared" si="87"/>
        <v>#DIV/0!</v>
      </c>
      <c r="X467" s="23">
        <f t="shared" si="83"/>
        <v>0</v>
      </c>
      <c r="Y467" s="17"/>
      <c r="Z467" s="17"/>
      <c r="AA467" s="19" t="e">
        <f t="shared" si="84"/>
        <v>#DIV/0!</v>
      </c>
      <c r="AB467" s="30" t="e">
        <f t="shared" si="85"/>
        <v>#DIV/0!</v>
      </c>
    </row>
    <row r="468" spans="2:28" x14ac:dyDescent="0.45">
      <c r="B468" s="8"/>
      <c r="C468" s="8"/>
      <c r="D468" s="8"/>
      <c r="E468" s="36"/>
      <c r="F468" s="8"/>
      <c r="G468" s="36"/>
      <c r="H468" s="18"/>
      <c r="I468" s="29"/>
      <c r="J468" s="8"/>
      <c r="K468" s="8"/>
      <c r="L468" s="36"/>
      <c r="M468" s="8">
        <f t="shared" si="80"/>
        <v>0</v>
      </c>
      <c r="N468" s="17"/>
      <c r="O468" s="17"/>
      <c r="P468" s="61" t="e">
        <f t="shared" si="81"/>
        <v>#DIV/0!</v>
      </c>
      <c r="Q468" s="19">
        <f t="shared" si="88"/>
        <v>0</v>
      </c>
      <c r="R468" s="24">
        <f t="shared" si="89"/>
        <v>0</v>
      </c>
      <c r="S468" s="23">
        <f t="shared" si="82"/>
        <v>0</v>
      </c>
      <c r="T468" s="17"/>
      <c r="U468" s="17"/>
      <c r="V468" s="19" t="e">
        <f t="shared" si="86"/>
        <v>#DIV/0!</v>
      </c>
      <c r="W468" s="30" t="e">
        <f t="shared" si="87"/>
        <v>#DIV/0!</v>
      </c>
      <c r="X468" s="23">
        <f t="shared" si="83"/>
        <v>0</v>
      </c>
      <c r="Y468" s="17"/>
      <c r="Z468" s="17"/>
      <c r="AA468" s="19" t="e">
        <f t="shared" si="84"/>
        <v>#DIV/0!</v>
      </c>
      <c r="AB468" s="30" t="e">
        <f t="shared" si="85"/>
        <v>#DIV/0!</v>
      </c>
    </row>
    <row r="469" spans="2:28" x14ac:dyDescent="0.45">
      <c r="B469" s="8"/>
      <c r="C469" s="8"/>
      <c r="D469" s="8"/>
      <c r="E469" s="36"/>
      <c r="F469" s="8"/>
      <c r="G469" s="36"/>
      <c r="H469" s="18"/>
      <c r="I469" s="29"/>
      <c r="J469" s="8"/>
      <c r="K469" s="8"/>
      <c r="L469" s="36"/>
      <c r="M469" s="8">
        <f t="shared" si="80"/>
        <v>0</v>
      </c>
      <c r="N469" s="17"/>
      <c r="O469" s="17"/>
      <c r="P469" s="61" t="e">
        <f t="shared" si="81"/>
        <v>#DIV/0!</v>
      </c>
      <c r="Q469" s="19">
        <f t="shared" si="88"/>
        <v>0</v>
      </c>
      <c r="R469" s="24">
        <f t="shared" si="89"/>
        <v>0</v>
      </c>
      <c r="S469" s="23">
        <f t="shared" si="82"/>
        <v>0</v>
      </c>
      <c r="T469" s="17"/>
      <c r="U469" s="17"/>
      <c r="V469" s="19" t="e">
        <f t="shared" si="86"/>
        <v>#DIV/0!</v>
      </c>
      <c r="W469" s="30" t="e">
        <f t="shared" si="87"/>
        <v>#DIV/0!</v>
      </c>
      <c r="X469" s="23">
        <f t="shared" si="83"/>
        <v>0</v>
      </c>
      <c r="Y469" s="17"/>
      <c r="Z469" s="17"/>
      <c r="AA469" s="19" t="e">
        <f t="shared" si="84"/>
        <v>#DIV/0!</v>
      </c>
      <c r="AB469" s="30" t="e">
        <f t="shared" si="85"/>
        <v>#DIV/0!</v>
      </c>
    </row>
    <row r="470" spans="2:28" x14ac:dyDescent="0.45">
      <c r="B470" s="8"/>
      <c r="C470" s="8"/>
      <c r="D470" s="8"/>
      <c r="E470" s="36"/>
      <c r="F470" s="8"/>
      <c r="G470" s="36"/>
      <c r="H470" s="18"/>
      <c r="I470" s="29"/>
      <c r="J470" s="8"/>
      <c r="K470" s="8"/>
      <c r="L470" s="36"/>
      <c r="M470" s="8">
        <f t="shared" si="80"/>
        <v>0</v>
      </c>
      <c r="N470" s="17"/>
      <c r="O470" s="17"/>
      <c r="P470" s="61" t="e">
        <f t="shared" si="81"/>
        <v>#DIV/0!</v>
      </c>
      <c r="Q470" s="19">
        <f t="shared" si="88"/>
        <v>0</v>
      </c>
      <c r="R470" s="24">
        <f t="shared" si="89"/>
        <v>0</v>
      </c>
      <c r="S470" s="23">
        <f t="shared" si="82"/>
        <v>0</v>
      </c>
      <c r="T470" s="17"/>
      <c r="U470" s="17"/>
      <c r="V470" s="19" t="e">
        <f t="shared" si="86"/>
        <v>#DIV/0!</v>
      </c>
      <c r="W470" s="30" t="e">
        <f t="shared" si="87"/>
        <v>#DIV/0!</v>
      </c>
      <c r="X470" s="23">
        <f t="shared" si="83"/>
        <v>0</v>
      </c>
      <c r="Y470" s="17"/>
      <c r="Z470" s="17"/>
      <c r="AA470" s="19" t="e">
        <f t="shared" si="84"/>
        <v>#DIV/0!</v>
      </c>
      <c r="AB470" s="30" t="e">
        <f t="shared" si="85"/>
        <v>#DIV/0!</v>
      </c>
    </row>
    <row r="471" spans="2:28" x14ac:dyDescent="0.45">
      <c r="B471" s="8"/>
      <c r="C471" s="8"/>
      <c r="D471" s="8"/>
      <c r="E471" s="36"/>
      <c r="F471" s="8"/>
      <c r="G471" s="36"/>
      <c r="H471" s="18"/>
      <c r="I471" s="29"/>
      <c r="J471" s="8"/>
      <c r="K471" s="8"/>
      <c r="L471" s="36"/>
      <c r="M471" s="8">
        <f t="shared" ref="M471:M534" si="90">$K471*M$4*(1+$L471)</f>
        <v>0</v>
      </c>
      <c r="N471" s="17"/>
      <c r="O471" s="17"/>
      <c r="P471" s="61" t="e">
        <f t="shared" ref="P471:P534" si="91">O471/N471</f>
        <v>#DIV/0!</v>
      </c>
      <c r="Q471" s="19">
        <f t="shared" si="88"/>
        <v>0</v>
      </c>
      <c r="R471" s="24">
        <f t="shared" si="89"/>
        <v>0</v>
      </c>
      <c r="S471" s="23">
        <f t="shared" ref="S471:S534" si="92">$K471*S$4*(1+$L471)</f>
        <v>0</v>
      </c>
      <c r="T471" s="17"/>
      <c r="U471" s="17"/>
      <c r="V471" s="19" t="e">
        <f t="shared" si="86"/>
        <v>#DIV/0!</v>
      </c>
      <c r="W471" s="30" t="e">
        <f t="shared" si="87"/>
        <v>#DIV/0!</v>
      </c>
      <c r="X471" s="23">
        <f t="shared" ref="X471:X534" si="93">$K471*X$4*(1+$L471)</f>
        <v>0</v>
      </c>
      <c r="Y471" s="17"/>
      <c r="Z471" s="17"/>
      <c r="AA471" s="19" t="e">
        <f t="shared" ref="AA471:AA534" si="94">(Y471-Z471)/Y$4</f>
        <v>#DIV/0!</v>
      </c>
      <c r="AB471" s="30" t="e">
        <f t="shared" ref="AB471:AB534" si="95">AA471-$K471</f>
        <v>#DIV/0!</v>
      </c>
    </row>
    <row r="472" spans="2:28" x14ac:dyDescent="0.45">
      <c r="B472" s="8"/>
      <c r="C472" s="8"/>
      <c r="D472" s="8"/>
      <c r="E472" s="36"/>
      <c r="F472" s="8"/>
      <c r="G472" s="36"/>
      <c r="H472" s="18"/>
      <c r="I472" s="29"/>
      <c r="J472" s="8"/>
      <c r="K472" s="8"/>
      <c r="L472" s="36"/>
      <c r="M472" s="8">
        <f t="shared" si="90"/>
        <v>0</v>
      </c>
      <c r="N472" s="17"/>
      <c r="O472" s="17"/>
      <c r="P472" s="61" t="e">
        <f t="shared" si="91"/>
        <v>#DIV/0!</v>
      </c>
      <c r="Q472" s="19">
        <f t="shared" si="88"/>
        <v>0</v>
      </c>
      <c r="R472" s="24">
        <f t="shared" si="89"/>
        <v>0</v>
      </c>
      <c r="S472" s="23">
        <f t="shared" si="92"/>
        <v>0</v>
      </c>
      <c r="T472" s="17"/>
      <c r="U472" s="17"/>
      <c r="V472" s="19" t="e">
        <f t="shared" si="86"/>
        <v>#DIV/0!</v>
      </c>
      <c r="W472" s="30" t="e">
        <f t="shared" si="87"/>
        <v>#DIV/0!</v>
      </c>
      <c r="X472" s="23">
        <f t="shared" si="93"/>
        <v>0</v>
      </c>
      <c r="Y472" s="17"/>
      <c r="Z472" s="17"/>
      <c r="AA472" s="19" t="e">
        <f t="shared" si="94"/>
        <v>#DIV/0!</v>
      </c>
      <c r="AB472" s="30" t="e">
        <f t="shared" si="95"/>
        <v>#DIV/0!</v>
      </c>
    </row>
    <row r="473" spans="2:28" x14ac:dyDescent="0.45">
      <c r="B473" s="8"/>
      <c r="C473" s="8"/>
      <c r="D473" s="8"/>
      <c r="E473" s="36"/>
      <c r="F473" s="8"/>
      <c r="G473" s="36"/>
      <c r="H473" s="18"/>
      <c r="I473" s="29"/>
      <c r="J473" s="8"/>
      <c r="K473" s="8"/>
      <c r="L473" s="36"/>
      <c r="M473" s="8">
        <f t="shared" si="90"/>
        <v>0</v>
      </c>
      <c r="N473" s="17"/>
      <c r="O473" s="17"/>
      <c r="P473" s="61" t="e">
        <f t="shared" si="91"/>
        <v>#DIV/0!</v>
      </c>
      <c r="Q473" s="19">
        <f t="shared" si="88"/>
        <v>0</v>
      </c>
      <c r="R473" s="24">
        <f t="shared" si="89"/>
        <v>0</v>
      </c>
      <c r="S473" s="23">
        <f t="shared" si="92"/>
        <v>0</v>
      </c>
      <c r="T473" s="17"/>
      <c r="U473" s="17"/>
      <c r="V473" s="19" t="e">
        <f t="shared" si="86"/>
        <v>#DIV/0!</v>
      </c>
      <c r="W473" s="30" t="e">
        <f t="shared" si="87"/>
        <v>#DIV/0!</v>
      </c>
      <c r="X473" s="23">
        <f t="shared" si="93"/>
        <v>0</v>
      </c>
      <c r="Y473" s="17"/>
      <c r="Z473" s="17"/>
      <c r="AA473" s="19" t="e">
        <f t="shared" si="94"/>
        <v>#DIV/0!</v>
      </c>
      <c r="AB473" s="30" t="e">
        <f t="shared" si="95"/>
        <v>#DIV/0!</v>
      </c>
    </row>
    <row r="474" spans="2:28" x14ac:dyDescent="0.45">
      <c r="B474" s="8"/>
      <c r="C474" s="8"/>
      <c r="D474" s="8"/>
      <c r="E474" s="36"/>
      <c r="F474" s="8"/>
      <c r="G474" s="36"/>
      <c r="H474" s="18"/>
      <c r="I474" s="29"/>
      <c r="J474" s="8"/>
      <c r="K474" s="8"/>
      <c r="L474" s="36"/>
      <c r="M474" s="8">
        <f t="shared" si="90"/>
        <v>0</v>
      </c>
      <c r="N474" s="17"/>
      <c r="O474" s="17"/>
      <c r="P474" s="61" t="e">
        <f t="shared" si="91"/>
        <v>#DIV/0!</v>
      </c>
      <c r="Q474" s="19">
        <f t="shared" si="88"/>
        <v>0</v>
      </c>
      <c r="R474" s="24">
        <f t="shared" si="89"/>
        <v>0</v>
      </c>
      <c r="S474" s="23">
        <f t="shared" si="92"/>
        <v>0</v>
      </c>
      <c r="T474" s="17"/>
      <c r="U474" s="17"/>
      <c r="V474" s="19" t="e">
        <f t="shared" si="86"/>
        <v>#DIV/0!</v>
      </c>
      <c r="W474" s="30" t="e">
        <f t="shared" si="87"/>
        <v>#DIV/0!</v>
      </c>
      <c r="X474" s="23">
        <f t="shared" si="93"/>
        <v>0</v>
      </c>
      <c r="Y474" s="17"/>
      <c r="Z474" s="17"/>
      <c r="AA474" s="19" t="e">
        <f t="shared" si="94"/>
        <v>#DIV/0!</v>
      </c>
      <c r="AB474" s="30" t="e">
        <f t="shared" si="95"/>
        <v>#DIV/0!</v>
      </c>
    </row>
    <row r="475" spans="2:28" x14ac:dyDescent="0.45">
      <c r="B475" s="8"/>
      <c r="C475" s="8"/>
      <c r="D475" s="8"/>
      <c r="E475" s="36"/>
      <c r="F475" s="8"/>
      <c r="G475" s="36"/>
      <c r="H475" s="18"/>
      <c r="I475" s="29"/>
      <c r="J475" s="8"/>
      <c r="K475" s="8"/>
      <c r="L475" s="36"/>
      <c r="M475" s="8">
        <f t="shared" si="90"/>
        <v>0</v>
      </c>
      <c r="N475" s="17"/>
      <c r="O475" s="17"/>
      <c r="P475" s="61" t="e">
        <f t="shared" si="91"/>
        <v>#DIV/0!</v>
      </c>
      <c r="Q475" s="19">
        <f t="shared" si="88"/>
        <v>0</v>
      </c>
      <c r="R475" s="24">
        <f t="shared" si="89"/>
        <v>0</v>
      </c>
      <c r="S475" s="23">
        <f t="shared" si="92"/>
        <v>0</v>
      </c>
      <c r="T475" s="17"/>
      <c r="U475" s="17"/>
      <c r="V475" s="19" t="e">
        <f t="shared" si="86"/>
        <v>#DIV/0!</v>
      </c>
      <c r="W475" s="30" t="e">
        <f t="shared" si="87"/>
        <v>#DIV/0!</v>
      </c>
      <c r="X475" s="23">
        <f t="shared" si="93"/>
        <v>0</v>
      </c>
      <c r="Y475" s="17"/>
      <c r="Z475" s="17"/>
      <c r="AA475" s="19" t="e">
        <f t="shared" si="94"/>
        <v>#DIV/0!</v>
      </c>
      <c r="AB475" s="30" t="e">
        <f t="shared" si="95"/>
        <v>#DIV/0!</v>
      </c>
    </row>
    <row r="476" spans="2:28" x14ac:dyDescent="0.45">
      <c r="B476" s="8"/>
      <c r="C476" s="8"/>
      <c r="D476" s="8"/>
      <c r="E476" s="36"/>
      <c r="F476" s="8"/>
      <c r="G476" s="36"/>
      <c r="H476" s="18"/>
      <c r="I476" s="29"/>
      <c r="J476" s="8"/>
      <c r="K476" s="8"/>
      <c r="L476" s="36"/>
      <c r="M476" s="8">
        <f t="shared" si="90"/>
        <v>0</v>
      </c>
      <c r="N476" s="17"/>
      <c r="O476" s="17"/>
      <c r="P476" s="61" t="e">
        <f t="shared" si="91"/>
        <v>#DIV/0!</v>
      </c>
      <c r="Q476" s="19">
        <f t="shared" si="88"/>
        <v>0</v>
      </c>
      <c r="R476" s="24">
        <f t="shared" si="89"/>
        <v>0</v>
      </c>
      <c r="S476" s="23">
        <f t="shared" si="92"/>
        <v>0</v>
      </c>
      <c r="T476" s="17"/>
      <c r="U476" s="17"/>
      <c r="V476" s="19" t="e">
        <f t="shared" si="86"/>
        <v>#DIV/0!</v>
      </c>
      <c r="W476" s="30" t="e">
        <f t="shared" si="87"/>
        <v>#DIV/0!</v>
      </c>
      <c r="X476" s="23">
        <f t="shared" si="93"/>
        <v>0</v>
      </c>
      <c r="Y476" s="17"/>
      <c r="Z476" s="17"/>
      <c r="AA476" s="19" t="e">
        <f t="shared" si="94"/>
        <v>#DIV/0!</v>
      </c>
      <c r="AB476" s="30" t="e">
        <f t="shared" si="95"/>
        <v>#DIV/0!</v>
      </c>
    </row>
    <row r="477" spans="2:28" x14ac:dyDescent="0.45">
      <c r="B477" s="8"/>
      <c r="C477" s="8"/>
      <c r="D477" s="8"/>
      <c r="E477" s="36"/>
      <c r="F477" s="8"/>
      <c r="G477" s="36"/>
      <c r="H477" s="18"/>
      <c r="I477" s="29"/>
      <c r="J477" s="8"/>
      <c r="K477" s="8"/>
      <c r="L477" s="36"/>
      <c r="M477" s="8">
        <f t="shared" si="90"/>
        <v>0</v>
      </c>
      <c r="N477" s="17"/>
      <c r="O477" s="17"/>
      <c r="P477" s="61" t="e">
        <f t="shared" si="91"/>
        <v>#DIV/0!</v>
      </c>
      <c r="Q477" s="19">
        <f t="shared" si="88"/>
        <v>0</v>
      </c>
      <c r="R477" s="24">
        <f t="shared" si="89"/>
        <v>0</v>
      </c>
      <c r="S477" s="23">
        <f t="shared" si="92"/>
        <v>0</v>
      </c>
      <c r="T477" s="17"/>
      <c r="U477" s="17"/>
      <c r="V477" s="19" t="e">
        <f t="shared" si="86"/>
        <v>#DIV/0!</v>
      </c>
      <c r="W477" s="30" t="e">
        <f t="shared" si="87"/>
        <v>#DIV/0!</v>
      </c>
      <c r="X477" s="23">
        <f t="shared" si="93"/>
        <v>0</v>
      </c>
      <c r="Y477" s="17"/>
      <c r="Z477" s="17"/>
      <c r="AA477" s="19" t="e">
        <f t="shared" si="94"/>
        <v>#DIV/0!</v>
      </c>
      <c r="AB477" s="30" t="e">
        <f t="shared" si="95"/>
        <v>#DIV/0!</v>
      </c>
    </row>
    <row r="478" spans="2:28" x14ac:dyDescent="0.45">
      <c r="B478" s="8"/>
      <c r="C478" s="8"/>
      <c r="D478" s="8"/>
      <c r="E478" s="36"/>
      <c r="F478" s="8"/>
      <c r="G478" s="36"/>
      <c r="H478" s="18"/>
      <c r="I478" s="29"/>
      <c r="J478" s="8"/>
      <c r="K478" s="8"/>
      <c r="L478" s="36"/>
      <c r="M478" s="8">
        <f t="shared" si="90"/>
        <v>0</v>
      </c>
      <c r="N478" s="17"/>
      <c r="O478" s="17"/>
      <c r="P478" s="61" t="e">
        <f t="shared" si="91"/>
        <v>#DIV/0!</v>
      </c>
      <c r="Q478" s="19">
        <f t="shared" si="88"/>
        <v>0</v>
      </c>
      <c r="R478" s="24">
        <f t="shared" si="89"/>
        <v>0</v>
      </c>
      <c r="S478" s="23">
        <f t="shared" si="92"/>
        <v>0</v>
      </c>
      <c r="T478" s="17"/>
      <c r="U478" s="17"/>
      <c r="V478" s="19" t="e">
        <f t="shared" si="86"/>
        <v>#DIV/0!</v>
      </c>
      <c r="W478" s="30" t="e">
        <f t="shared" si="87"/>
        <v>#DIV/0!</v>
      </c>
      <c r="X478" s="23">
        <f t="shared" si="93"/>
        <v>0</v>
      </c>
      <c r="Y478" s="17"/>
      <c r="Z478" s="17"/>
      <c r="AA478" s="19" t="e">
        <f t="shared" si="94"/>
        <v>#DIV/0!</v>
      </c>
      <c r="AB478" s="30" t="e">
        <f t="shared" si="95"/>
        <v>#DIV/0!</v>
      </c>
    </row>
    <row r="479" spans="2:28" x14ac:dyDescent="0.45">
      <c r="B479" s="8"/>
      <c r="C479" s="8"/>
      <c r="D479" s="8"/>
      <c r="E479" s="36"/>
      <c r="F479" s="8"/>
      <c r="G479" s="36"/>
      <c r="H479" s="18"/>
      <c r="I479" s="29"/>
      <c r="J479" s="8"/>
      <c r="K479" s="8"/>
      <c r="L479" s="36"/>
      <c r="M479" s="8">
        <f t="shared" si="90"/>
        <v>0</v>
      </c>
      <c r="N479" s="17"/>
      <c r="O479" s="17"/>
      <c r="P479" s="61" t="e">
        <f t="shared" si="91"/>
        <v>#DIV/0!</v>
      </c>
      <c r="Q479" s="19">
        <f t="shared" si="88"/>
        <v>0</v>
      </c>
      <c r="R479" s="24">
        <f t="shared" si="89"/>
        <v>0</v>
      </c>
      <c r="S479" s="23">
        <f t="shared" si="92"/>
        <v>0</v>
      </c>
      <c r="T479" s="17"/>
      <c r="U479" s="17"/>
      <c r="V479" s="19" t="e">
        <f t="shared" si="86"/>
        <v>#DIV/0!</v>
      </c>
      <c r="W479" s="30" t="e">
        <f t="shared" si="87"/>
        <v>#DIV/0!</v>
      </c>
      <c r="X479" s="23">
        <f t="shared" si="93"/>
        <v>0</v>
      </c>
      <c r="Y479" s="17"/>
      <c r="Z479" s="17"/>
      <c r="AA479" s="19" t="e">
        <f t="shared" si="94"/>
        <v>#DIV/0!</v>
      </c>
      <c r="AB479" s="30" t="e">
        <f t="shared" si="95"/>
        <v>#DIV/0!</v>
      </c>
    </row>
    <row r="480" spans="2:28" x14ac:dyDescent="0.45">
      <c r="B480" s="8"/>
      <c r="C480" s="8"/>
      <c r="D480" s="8"/>
      <c r="E480" s="36"/>
      <c r="F480" s="8"/>
      <c r="G480" s="36"/>
      <c r="H480" s="18"/>
      <c r="I480" s="29"/>
      <c r="J480" s="8"/>
      <c r="K480" s="8"/>
      <c r="L480" s="36"/>
      <c r="M480" s="8">
        <f t="shared" si="90"/>
        <v>0</v>
      </c>
      <c r="N480" s="17"/>
      <c r="O480" s="17"/>
      <c r="P480" s="61" t="e">
        <f t="shared" si="91"/>
        <v>#DIV/0!</v>
      </c>
      <c r="Q480" s="19">
        <f t="shared" si="88"/>
        <v>0</v>
      </c>
      <c r="R480" s="24">
        <f t="shared" si="89"/>
        <v>0</v>
      </c>
      <c r="S480" s="23">
        <f t="shared" si="92"/>
        <v>0</v>
      </c>
      <c r="T480" s="17"/>
      <c r="U480" s="17"/>
      <c r="V480" s="19" t="e">
        <f t="shared" si="86"/>
        <v>#DIV/0!</v>
      </c>
      <c r="W480" s="30" t="e">
        <f t="shared" si="87"/>
        <v>#DIV/0!</v>
      </c>
      <c r="X480" s="23">
        <f t="shared" si="93"/>
        <v>0</v>
      </c>
      <c r="Y480" s="17"/>
      <c r="Z480" s="17"/>
      <c r="AA480" s="19" t="e">
        <f t="shared" si="94"/>
        <v>#DIV/0!</v>
      </c>
      <c r="AB480" s="30" t="e">
        <f t="shared" si="95"/>
        <v>#DIV/0!</v>
      </c>
    </row>
    <row r="481" spans="2:28" x14ac:dyDescent="0.45">
      <c r="B481" s="8"/>
      <c r="C481" s="8"/>
      <c r="D481" s="8"/>
      <c r="E481" s="36"/>
      <c r="F481" s="8"/>
      <c r="G481" s="36"/>
      <c r="H481" s="18"/>
      <c r="I481" s="29"/>
      <c r="J481" s="8"/>
      <c r="K481" s="8"/>
      <c r="L481" s="36"/>
      <c r="M481" s="8">
        <f t="shared" si="90"/>
        <v>0</v>
      </c>
      <c r="N481" s="17"/>
      <c r="O481" s="17"/>
      <c r="P481" s="61" t="e">
        <f t="shared" si="91"/>
        <v>#DIV/0!</v>
      </c>
      <c r="Q481" s="19">
        <f t="shared" si="88"/>
        <v>0</v>
      </c>
      <c r="R481" s="24">
        <f t="shared" si="89"/>
        <v>0</v>
      </c>
      <c r="S481" s="23">
        <f t="shared" si="92"/>
        <v>0</v>
      </c>
      <c r="T481" s="17"/>
      <c r="U481" s="17"/>
      <c r="V481" s="19" t="e">
        <f t="shared" si="86"/>
        <v>#DIV/0!</v>
      </c>
      <c r="W481" s="30" t="e">
        <f t="shared" si="87"/>
        <v>#DIV/0!</v>
      </c>
      <c r="X481" s="23">
        <f t="shared" si="93"/>
        <v>0</v>
      </c>
      <c r="Y481" s="17"/>
      <c r="Z481" s="17"/>
      <c r="AA481" s="19" t="e">
        <f t="shared" si="94"/>
        <v>#DIV/0!</v>
      </c>
      <c r="AB481" s="30" t="e">
        <f t="shared" si="95"/>
        <v>#DIV/0!</v>
      </c>
    </row>
    <row r="482" spans="2:28" x14ac:dyDescent="0.45">
      <c r="B482" s="8"/>
      <c r="C482" s="8"/>
      <c r="D482" s="8"/>
      <c r="E482" s="36"/>
      <c r="F482" s="8"/>
      <c r="G482" s="36"/>
      <c r="H482" s="18"/>
      <c r="I482" s="29"/>
      <c r="J482" s="8"/>
      <c r="K482" s="8"/>
      <c r="L482" s="36"/>
      <c r="M482" s="8">
        <f t="shared" si="90"/>
        <v>0</v>
      </c>
      <c r="N482" s="17"/>
      <c r="O482" s="17"/>
      <c r="P482" s="61" t="e">
        <f t="shared" si="91"/>
        <v>#DIV/0!</v>
      </c>
      <c r="Q482" s="19">
        <f t="shared" si="88"/>
        <v>0</v>
      </c>
      <c r="R482" s="24">
        <f t="shared" si="89"/>
        <v>0</v>
      </c>
      <c r="S482" s="23">
        <f t="shared" si="92"/>
        <v>0</v>
      </c>
      <c r="T482" s="17"/>
      <c r="U482" s="17"/>
      <c r="V482" s="19" t="e">
        <f t="shared" si="86"/>
        <v>#DIV/0!</v>
      </c>
      <c r="W482" s="30" t="e">
        <f t="shared" si="87"/>
        <v>#DIV/0!</v>
      </c>
      <c r="X482" s="23">
        <f t="shared" si="93"/>
        <v>0</v>
      </c>
      <c r="Y482" s="17"/>
      <c r="Z482" s="17"/>
      <c r="AA482" s="19" t="e">
        <f t="shared" si="94"/>
        <v>#DIV/0!</v>
      </c>
      <c r="AB482" s="30" t="e">
        <f t="shared" si="95"/>
        <v>#DIV/0!</v>
      </c>
    </row>
    <row r="483" spans="2:28" x14ac:dyDescent="0.45">
      <c r="B483" s="8"/>
      <c r="C483" s="8"/>
      <c r="D483" s="8"/>
      <c r="E483" s="36"/>
      <c r="F483" s="8"/>
      <c r="G483" s="36"/>
      <c r="H483" s="18"/>
      <c r="I483" s="29"/>
      <c r="J483" s="8"/>
      <c r="K483" s="8"/>
      <c r="L483" s="36"/>
      <c r="M483" s="8">
        <f t="shared" si="90"/>
        <v>0</v>
      </c>
      <c r="N483" s="17"/>
      <c r="O483" s="17"/>
      <c r="P483" s="61" t="e">
        <f t="shared" si="91"/>
        <v>#DIV/0!</v>
      </c>
      <c r="Q483" s="19">
        <f t="shared" si="88"/>
        <v>0</v>
      </c>
      <c r="R483" s="24">
        <f t="shared" si="89"/>
        <v>0</v>
      </c>
      <c r="S483" s="23">
        <f t="shared" si="92"/>
        <v>0</v>
      </c>
      <c r="T483" s="17"/>
      <c r="U483" s="17"/>
      <c r="V483" s="19" t="e">
        <f t="shared" si="86"/>
        <v>#DIV/0!</v>
      </c>
      <c r="W483" s="30" t="e">
        <f t="shared" si="87"/>
        <v>#DIV/0!</v>
      </c>
      <c r="X483" s="23">
        <f t="shared" si="93"/>
        <v>0</v>
      </c>
      <c r="Y483" s="17"/>
      <c r="Z483" s="17"/>
      <c r="AA483" s="19" t="e">
        <f t="shared" si="94"/>
        <v>#DIV/0!</v>
      </c>
      <c r="AB483" s="30" t="e">
        <f t="shared" si="95"/>
        <v>#DIV/0!</v>
      </c>
    </row>
    <row r="484" spans="2:28" x14ac:dyDescent="0.45">
      <c r="B484" s="8"/>
      <c r="C484" s="8"/>
      <c r="D484" s="8"/>
      <c r="E484" s="36"/>
      <c r="F484" s="8"/>
      <c r="G484" s="36"/>
      <c r="H484" s="18"/>
      <c r="I484" s="29"/>
      <c r="J484" s="8"/>
      <c r="K484" s="8"/>
      <c r="L484" s="36"/>
      <c r="M484" s="8">
        <f t="shared" si="90"/>
        <v>0</v>
      </c>
      <c r="N484" s="17"/>
      <c r="O484" s="17"/>
      <c r="P484" s="61" t="e">
        <f t="shared" si="91"/>
        <v>#DIV/0!</v>
      </c>
      <c r="Q484" s="19">
        <f t="shared" si="88"/>
        <v>0</v>
      </c>
      <c r="R484" s="24">
        <f t="shared" si="89"/>
        <v>0</v>
      </c>
      <c r="S484" s="23">
        <f t="shared" si="92"/>
        <v>0</v>
      </c>
      <c r="T484" s="17"/>
      <c r="U484" s="17"/>
      <c r="V484" s="19" t="e">
        <f t="shared" si="86"/>
        <v>#DIV/0!</v>
      </c>
      <c r="W484" s="30" t="e">
        <f t="shared" si="87"/>
        <v>#DIV/0!</v>
      </c>
      <c r="X484" s="23">
        <f t="shared" si="93"/>
        <v>0</v>
      </c>
      <c r="Y484" s="17"/>
      <c r="Z484" s="17"/>
      <c r="AA484" s="19" t="e">
        <f t="shared" si="94"/>
        <v>#DIV/0!</v>
      </c>
      <c r="AB484" s="30" t="e">
        <f t="shared" si="95"/>
        <v>#DIV/0!</v>
      </c>
    </row>
    <row r="485" spans="2:28" x14ac:dyDescent="0.45">
      <c r="B485" s="8"/>
      <c r="C485" s="8"/>
      <c r="D485" s="8"/>
      <c r="E485" s="36"/>
      <c r="F485" s="8"/>
      <c r="G485" s="36"/>
      <c r="H485" s="18"/>
      <c r="I485" s="29"/>
      <c r="J485" s="8"/>
      <c r="K485" s="8"/>
      <c r="L485" s="36"/>
      <c r="M485" s="8">
        <f t="shared" si="90"/>
        <v>0</v>
      </c>
      <c r="N485" s="17"/>
      <c r="O485" s="17"/>
      <c r="P485" s="61" t="e">
        <f t="shared" si="91"/>
        <v>#DIV/0!</v>
      </c>
      <c r="Q485" s="19">
        <f t="shared" si="88"/>
        <v>0</v>
      </c>
      <c r="R485" s="24">
        <f t="shared" si="89"/>
        <v>0</v>
      </c>
      <c r="S485" s="23">
        <f t="shared" si="92"/>
        <v>0</v>
      </c>
      <c r="T485" s="17"/>
      <c r="U485" s="17"/>
      <c r="V485" s="19" t="e">
        <f t="shared" si="86"/>
        <v>#DIV/0!</v>
      </c>
      <c r="W485" s="30" t="e">
        <f t="shared" si="87"/>
        <v>#DIV/0!</v>
      </c>
      <c r="X485" s="23">
        <f t="shared" si="93"/>
        <v>0</v>
      </c>
      <c r="Y485" s="17"/>
      <c r="Z485" s="17"/>
      <c r="AA485" s="19" t="e">
        <f t="shared" si="94"/>
        <v>#DIV/0!</v>
      </c>
      <c r="AB485" s="30" t="e">
        <f t="shared" si="95"/>
        <v>#DIV/0!</v>
      </c>
    </row>
    <row r="486" spans="2:28" x14ac:dyDescent="0.45">
      <c r="B486" s="8"/>
      <c r="C486" s="8"/>
      <c r="D486" s="8"/>
      <c r="E486" s="36"/>
      <c r="F486" s="8"/>
      <c r="G486" s="36"/>
      <c r="H486" s="18"/>
      <c r="I486" s="29"/>
      <c r="J486" s="8"/>
      <c r="K486" s="8"/>
      <c r="L486" s="36"/>
      <c r="M486" s="8">
        <f t="shared" si="90"/>
        <v>0</v>
      </c>
      <c r="N486" s="17"/>
      <c r="O486" s="17"/>
      <c r="P486" s="61" t="e">
        <f t="shared" si="91"/>
        <v>#DIV/0!</v>
      </c>
      <c r="Q486" s="19">
        <f t="shared" si="88"/>
        <v>0</v>
      </c>
      <c r="R486" s="24">
        <f t="shared" si="89"/>
        <v>0</v>
      </c>
      <c r="S486" s="23">
        <f t="shared" si="92"/>
        <v>0</v>
      </c>
      <c r="T486" s="17"/>
      <c r="U486" s="17"/>
      <c r="V486" s="19" t="e">
        <f t="shared" si="86"/>
        <v>#DIV/0!</v>
      </c>
      <c r="W486" s="30" t="e">
        <f t="shared" si="87"/>
        <v>#DIV/0!</v>
      </c>
      <c r="X486" s="23">
        <f t="shared" si="93"/>
        <v>0</v>
      </c>
      <c r="Y486" s="17"/>
      <c r="Z486" s="17"/>
      <c r="AA486" s="19" t="e">
        <f t="shared" si="94"/>
        <v>#DIV/0!</v>
      </c>
      <c r="AB486" s="30" t="e">
        <f t="shared" si="95"/>
        <v>#DIV/0!</v>
      </c>
    </row>
    <row r="487" spans="2:28" x14ac:dyDescent="0.45">
      <c r="B487" s="8"/>
      <c r="C487" s="8"/>
      <c r="D487" s="8"/>
      <c r="E487" s="36"/>
      <c r="F487" s="8"/>
      <c r="G487" s="36"/>
      <c r="H487" s="18"/>
      <c r="I487" s="29"/>
      <c r="J487" s="8"/>
      <c r="K487" s="8"/>
      <c r="L487" s="36"/>
      <c r="M487" s="8">
        <f t="shared" si="90"/>
        <v>0</v>
      </c>
      <c r="N487" s="17"/>
      <c r="O487" s="17"/>
      <c r="P487" s="61" t="e">
        <f t="shared" si="91"/>
        <v>#DIV/0!</v>
      </c>
      <c r="Q487" s="19">
        <f t="shared" si="88"/>
        <v>0</v>
      </c>
      <c r="R487" s="24">
        <f t="shared" si="89"/>
        <v>0</v>
      </c>
      <c r="S487" s="23">
        <f t="shared" si="92"/>
        <v>0</v>
      </c>
      <c r="T487" s="17"/>
      <c r="U487" s="17"/>
      <c r="V487" s="19" t="e">
        <f t="shared" si="86"/>
        <v>#DIV/0!</v>
      </c>
      <c r="W487" s="30" t="e">
        <f t="shared" si="87"/>
        <v>#DIV/0!</v>
      </c>
      <c r="X487" s="23">
        <f t="shared" si="93"/>
        <v>0</v>
      </c>
      <c r="Y487" s="17"/>
      <c r="Z487" s="17"/>
      <c r="AA487" s="19" t="e">
        <f t="shared" si="94"/>
        <v>#DIV/0!</v>
      </c>
      <c r="AB487" s="30" t="e">
        <f t="shared" si="95"/>
        <v>#DIV/0!</v>
      </c>
    </row>
    <row r="488" spans="2:28" x14ac:dyDescent="0.45">
      <c r="B488" s="8"/>
      <c r="C488" s="8"/>
      <c r="D488" s="8"/>
      <c r="E488" s="36"/>
      <c r="F488" s="8"/>
      <c r="G488" s="36"/>
      <c r="H488" s="18"/>
      <c r="I488" s="29"/>
      <c r="J488" s="8"/>
      <c r="K488" s="8"/>
      <c r="L488" s="36"/>
      <c r="M488" s="8">
        <f t="shared" si="90"/>
        <v>0</v>
      </c>
      <c r="N488" s="17"/>
      <c r="O488" s="17"/>
      <c r="P488" s="61" t="e">
        <f t="shared" si="91"/>
        <v>#DIV/0!</v>
      </c>
      <c r="Q488" s="19">
        <f t="shared" si="88"/>
        <v>0</v>
      </c>
      <c r="R488" s="24">
        <f t="shared" si="89"/>
        <v>0</v>
      </c>
      <c r="S488" s="23">
        <f t="shared" si="92"/>
        <v>0</v>
      </c>
      <c r="T488" s="17"/>
      <c r="U488" s="17"/>
      <c r="V488" s="19" t="e">
        <f t="shared" si="86"/>
        <v>#DIV/0!</v>
      </c>
      <c r="W488" s="30" t="e">
        <f t="shared" si="87"/>
        <v>#DIV/0!</v>
      </c>
      <c r="X488" s="23">
        <f t="shared" si="93"/>
        <v>0</v>
      </c>
      <c r="Y488" s="17"/>
      <c r="Z488" s="17"/>
      <c r="AA488" s="19" t="e">
        <f t="shared" si="94"/>
        <v>#DIV/0!</v>
      </c>
      <c r="AB488" s="30" t="e">
        <f t="shared" si="95"/>
        <v>#DIV/0!</v>
      </c>
    </row>
    <row r="489" spans="2:28" x14ac:dyDescent="0.45">
      <c r="B489" s="8"/>
      <c r="C489" s="8"/>
      <c r="D489" s="8"/>
      <c r="E489" s="36"/>
      <c r="F489" s="8"/>
      <c r="G489" s="36"/>
      <c r="H489" s="18"/>
      <c r="I489" s="29"/>
      <c r="J489" s="8"/>
      <c r="K489" s="8"/>
      <c r="L489" s="36"/>
      <c r="M489" s="8">
        <f t="shared" si="90"/>
        <v>0</v>
      </c>
      <c r="N489" s="17"/>
      <c r="O489" s="17"/>
      <c r="P489" s="61" t="e">
        <f t="shared" si="91"/>
        <v>#DIV/0!</v>
      </c>
      <c r="Q489" s="19">
        <f t="shared" si="88"/>
        <v>0</v>
      </c>
      <c r="R489" s="24">
        <f t="shared" si="89"/>
        <v>0</v>
      </c>
      <c r="S489" s="23">
        <f t="shared" si="92"/>
        <v>0</v>
      </c>
      <c r="T489" s="17"/>
      <c r="U489" s="17"/>
      <c r="V489" s="19" t="e">
        <f t="shared" si="86"/>
        <v>#DIV/0!</v>
      </c>
      <c r="W489" s="30" t="e">
        <f t="shared" si="87"/>
        <v>#DIV/0!</v>
      </c>
      <c r="X489" s="23">
        <f t="shared" si="93"/>
        <v>0</v>
      </c>
      <c r="Y489" s="17"/>
      <c r="Z489" s="17"/>
      <c r="AA489" s="19" t="e">
        <f t="shared" si="94"/>
        <v>#DIV/0!</v>
      </c>
      <c r="AB489" s="30" t="e">
        <f t="shared" si="95"/>
        <v>#DIV/0!</v>
      </c>
    </row>
    <row r="490" spans="2:28" x14ac:dyDescent="0.45">
      <c r="B490" s="8"/>
      <c r="C490" s="8"/>
      <c r="D490" s="8"/>
      <c r="E490" s="36"/>
      <c r="F490" s="8"/>
      <c r="G490" s="36"/>
      <c r="H490" s="18"/>
      <c r="I490" s="29"/>
      <c r="J490" s="8"/>
      <c r="K490" s="8"/>
      <c r="L490" s="36"/>
      <c r="M490" s="8">
        <f t="shared" si="90"/>
        <v>0</v>
      </c>
      <c r="N490" s="17"/>
      <c r="O490" s="17"/>
      <c r="P490" s="61" t="e">
        <f t="shared" si="91"/>
        <v>#DIV/0!</v>
      </c>
      <c r="Q490" s="19">
        <f t="shared" si="88"/>
        <v>0</v>
      </c>
      <c r="R490" s="24">
        <f t="shared" si="89"/>
        <v>0</v>
      </c>
      <c r="S490" s="23">
        <f t="shared" si="92"/>
        <v>0</v>
      </c>
      <c r="T490" s="17"/>
      <c r="U490" s="17"/>
      <c r="V490" s="19" t="e">
        <f t="shared" ref="V490:V553" si="96">(T490-U490)/T$4</f>
        <v>#DIV/0!</v>
      </c>
      <c r="W490" s="30" t="e">
        <f t="shared" ref="W490:W553" si="97">V490-$K490</f>
        <v>#DIV/0!</v>
      </c>
      <c r="X490" s="23">
        <f t="shared" si="93"/>
        <v>0</v>
      </c>
      <c r="Y490" s="17"/>
      <c r="Z490" s="17"/>
      <c r="AA490" s="19" t="e">
        <f t="shared" si="94"/>
        <v>#DIV/0!</v>
      </c>
      <c r="AB490" s="30" t="e">
        <f t="shared" si="95"/>
        <v>#DIV/0!</v>
      </c>
    </row>
    <row r="491" spans="2:28" x14ac:dyDescent="0.45">
      <c r="B491" s="8"/>
      <c r="C491" s="8"/>
      <c r="D491" s="8"/>
      <c r="E491" s="36"/>
      <c r="F491" s="8"/>
      <c r="G491" s="36"/>
      <c r="H491" s="18"/>
      <c r="I491" s="29"/>
      <c r="J491" s="8"/>
      <c r="K491" s="8"/>
      <c r="L491" s="36"/>
      <c r="M491" s="8">
        <f t="shared" si="90"/>
        <v>0</v>
      </c>
      <c r="N491" s="17"/>
      <c r="O491" s="17"/>
      <c r="P491" s="61" t="e">
        <f t="shared" si="91"/>
        <v>#DIV/0!</v>
      </c>
      <c r="Q491" s="19">
        <f t="shared" ref="Q491:Q554" si="98">(N491-O491)/N$4</f>
        <v>0</v>
      </c>
      <c r="R491" s="24">
        <f t="shared" ref="R491:R554" si="99">Q491-$K491</f>
        <v>0</v>
      </c>
      <c r="S491" s="23">
        <f t="shared" si="92"/>
        <v>0</v>
      </c>
      <c r="T491" s="17"/>
      <c r="U491" s="17"/>
      <c r="V491" s="19" t="e">
        <f t="shared" si="96"/>
        <v>#DIV/0!</v>
      </c>
      <c r="W491" s="30" t="e">
        <f t="shared" si="97"/>
        <v>#DIV/0!</v>
      </c>
      <c r="X491" s="23">
        <f t="shared" si="93"/>
        <v>0</v>
      </c>
      <c r="Y491" s="17"/>
      <c r="Z491" s="17"/>
      <c r="AA491" s="19" t="e">
        <f t="shared" si="94"/>
        <v>#DIV/0!</v>
      </c>
      <c r="AB491" s="30" t="e">
        <f t="shared" si="95"/>
        <v>#DIV/0!</v>
      </c>
    </row>
    <row r="492" spans="2:28" x14ac:dyDescent="0.45">
      <c r="B492" s="8"/>
      <c r="C492" s="8"/>
      <c r="D492" s="8"/>
      <c r="E492" s="36"/>
      <c r="F492" s="8"/>
      <c r="G492" s="36"/>
      <c r="H492" s="18"/>
      <c r="I492" s="29"/>
      <c r="J492" s="8"/>
      <c r="K492" s="8"/>
      <c r="L492" s="36"/>
      <c r="M492" s="8">
        <f t="shared" si="90"/>
        <v>0</v>
      </c>
      <c r="N492" s="17"/>
      <c r="O492" s="17"/>
      <c r="P492" s="61" t="e">
        <f t="shared" si="91"/>
        <v>#DIV/0!</v>
      </c>
      <c r="Q492" s="19">
        <f t="shared" si="98"/>
        <v>0</v>
      </c>
      <c r="R492" s="24">
        <f t="shared" si="99"/>
        <v>0</v>
      </c>
      <c r="S492" s="23">
        <f t="shared" si="92"/>
        <v>0</v>
      </c>
      <c r="T492" s="17"/>
      <c r="U492" s="17"/>
      <c r="V492" s="19" t="e">
        <f t="shared" si="96"/>
        <v>#DIV/0!</v>
      </c>
      <c r="W492" s="30" t="e">
        <f t="shared" si="97"/>
        <v>#DIV/0!</v>
      </c>
      <c r="X492" s="23">
        <f t="shared" si="93"/>
        <v>0</v>
      </c>
      <c r="Y492" s="17"/>
      <c r="Z492" s="17"/>
      <c r="AA492" s="19" t="e">
        <f t="shared" si="94"/>
        <v>#DIV/0!</v>
      </c>
      <c r="AB492" s="30" t="e">
        <f t="shared" si="95"/>
        <v>#DIV/0!</v>
      </c>
    </row>
    <row r="493" spans="2:28" x14ac:dyDescent="0.45">
      <c r="B493" s="8"/>
      <c r="C493" s="8"/>
      <c r="D493" s="8"/>
      <c r="E493" s="36"/>
      <c r="F493" s="8"/>
      <c r="G493" s="36"/>
      <c r="H493" s="18"/>
      <c r="I493" s="29"/>
      <c r="J493" s="8"/>
      <c r="K493" s="8"/>
      <c r="L493" s="36"/>
      <c r="M493" s="8">
        <f t="shared" si="90"/>
        <v>0</v>
      </c>
      <c r="N493" s="17"/>
      <c r="O493" s="17"/>
      <c r="P493" s="61" t="e">
        <f t="shared" si="91"/>
        <v>#DIV/0!</v>
      </c>
      <c r="Q493" s="19">
        <f t="shared" si="98"/>
        <v>0</v>
      </c>
      <c r="R493" s="24">
        <f t="shared" si="99"/>
        <v>0</v>
      </c>
      <c r="S493" s="23">
        <f t="shared" si="92"/>
        <v>0</v>
      </c>
      <c r="T493" s="17"/>
      <c r="U493" s="17"/>
      <c r="V493" s="19" t="e">
        <f t="shared" si="96"/>
        <v>#DIV/0!</v>
      </c>
      <c r="W493" s="30" t="e">
        <f t="shared" si="97"/>
        <v>#DIV/0!</v>
      </c>
      <c r="X493" s="23">
        <f t="shared" si="93"/>
        <v>0</v>
      </c>
      <c r="Y493" s="17"/>
      <c r="Z493" s="17"/>
      <c r="AA493" s="19" t="e">
        <f t="shared" si="94"/>
        <v>#DIV/0!</v>
      </c>
      <c r="AB493" s="30" t="e">
        <f t="shared" si="95"/>
        <v>#DIV/0!</v>
      </c>
    </row>
    <row r="494" spans="2:28" x14ac:dyDescent="0.45">
      <c r="B494" s="8"/>
      <c r="C494" s="8"/>
      <c r="D494" s="8"/>
      <c r="E494" s="36"/>
      <c r="F494" s="8"/>
      <c r="G494" s="36"/>
      <c r="H494" s="18"/>
      <c r="I494" s="29"/>
      <c r="J494" s="8"/>
      <c r="K494" s="8"/>
      <c r="L494" s="36"/>
      <c r="M494" s="8">
        <f t="shared" si="90"/>
        <v>0</v>
      </c>
      <c r="N494" s="17"/>
      <c r="O494" s="17"/>
      <c r="P494" s="61" t="e">
        <f t="shared" si="91"/>
        <v>#DIV/0!</v>
      </c>
      <c r="Q494" s="19">
        <f t="shared" si="98"/>
        <v>0</v>
      </c>
      <c r="R494" s="24">
        <f t="shared" si="99"/>
        <v>0</v>
      </c>
      <c r="S494" s="23">
        <f t="shared" si="92"/>
        <v>0</v>
      </c>
      <c r="T494" s="17"/>
      <c r="U494" s="17"/>
      <c r="V494" s="19" t="e">
        <f t="shared" si="96"/>
        <v>#DIV/0!</v>
      </c>
      <c r="W494" s="30" t="e">
        <f t="shared" si="97"/>
        <v>#DIV/0!</v>
      </c>
      <c r="X494" s="23">
        <f t="shared" si="93"/>
        <v>0</v>
      </c>
      <c r="Y494" s="17"/>
      <c r="Z494" s="17"/>
      <c r="AA494" s="19" t="e">
        <f t="shared" si="94"/>
        <v>#DIV/0!</v>
      </c>
      <c r="AB494" s="30" t="e">
        <f t="shared" si="95"/>
        <v>#DIV/0!</v>
      </c>
    </row>
    <row r="495" spans="2:28" x14ac:dyDescent="0.45">
      <c r="B495" s="8"/>
      <c r="C495" s="8"/>
      <c r="D495" s="8"/>
      <c r="E495" s="36"/>
      <c r="F495" s="8"/>
      <c r="G495" s="36"/>
      <c r="H495" s="18"/>
      <c r="I495" s="29"/>
      <c r="J495" s="8"/>
      <c r="K495" s="8"/>
      <c r="L495" s="36"/>
      <c r="M495" s="8">
        <f t="shared" si="90"/>
        <v>0</v>
      </c>
      <c r="N495" s="17"/>
      <c r="O495" s="17"/>
      <c r="P495" s="61" t="e">
        <f t="shared" si="91"/>
        <v>#DIV/0!</v>
      </c>
      <c r="Q495" s="19">
        <f t="shared" si="98"/>
        <v>0</v>
      </c>
      <c r="R495" s="24">
        <f t="shared" si="99"/>
        <v>0</v>
      </c>
      <c r="S495" s="23">
        <f t="shared" si="92"/>
        <v>0</v>
      </c>
      <c r="T495" s="17"/>
      <c r="U495" s="17"/>
      <c r="V495" s="19" t="e">
        <f t="shared" si="96"/>
        <v>#DIV/0!</v>
      </c>
      <c r="W495" s="30" t="e">
        <f t="shared" si="97"/>
        <v>#DIV/0!</v>
      </c>
      <c r="X495" s="23">
        <f t="shared" si="93"/>
        <v>0</v>
      </c>
      <c r="Y495" s="17"/>
      <c r="Z495" s="17"/>
      <c r="AA495" s="19" t="e">
        <f t="shared" si="94"/>
        <v>#DIV/0!</v>
      </c>
      <c r="AB495" s="30" t="e">
        <f t="shared" si="95"/>
        <v>#DIV/0!</v>
      </c>
    </row>
    <row r="496" spans="2:28" x14ac:dyDescent="0.45">
      <c r="B496" s="8"/>
      <c r="C496" s="8"/>
      <c r="D496" s="8"/>
      <c r="E496" s="36"/>
      <c r="F496" s="8"/>
      <c r="G496" s="36"/>
      <c r="H496" s="18"/>
      <c r="I496" s="29"/>
      <c r="J496" s="8"/>
      <c r="K496" s="8"/>
      <c r="L496" s="36"/>
      <c r="M496" s="8">
        <f t="shared" si="90"/>
        <v>0</v>
      </c>
      <c r="N496" s="17"/>
      <c r="O496" s="17"/>
      <c r="P496" s="61" t="e">
        <f t="shared" si="91"/>
        <v>#DIV/0!</v>
      </c>
      <c r="Q496" s="19">
        <f t="shared" si="98"/>
        <v>0</v>
      </c>
      <c r="R496" s="24">
        <f t="shared" si="99"/>
        <v>0</v>
      </c>
      <c r="S496" s="23">
        <f t="shared" si="92"/>
        <v>0</v>
      </c>
      <c r="T496" s="17"/>
      <c r="U496" s="17"/>
      <c r="V496" s="19" t="e">
        <f t="shared" si="96"/>
        <v>#DIV/0!</v>
      </c>
      <c r="W496" s="30" t="e">
        <f t="shared" si="97"/>
        <v>#DIV/0!</v>
      </c>
      <c r="X496" s="23">
        <f t="shared" si="93"/>
        <v>0</v>
      </c>
      <c r="Y496" s="17"/>
      <c r="Z496" s="17"/>
      <c r="AA496" s="19" t="e">
        <f t="shared" si="94"/>
        <v>#DIV/0!</v>
      </c>
      <c r="AB496" s="30" t="e">
        <f t="shared" si="95"/>
        <v>#DIV/0!</v>
      </c>
    </row>
    <row r="497" spans="2:28" x14ac:dyDescent="0.45">
      <c r="B497" s="8"/>
      <c r="C497" s="8"/>
      <c r="D497" s="8"/>
      <c r="E497" s="36"/>
      <c r="F497" s="8"/>
      <c r="G497" s="36"/>
      <c r="H497" s="18"/>
      <c r="I497" s="29"/>
      <c r="J497" s="8"/>
      <c r="K497" s="8"/>
      <c r="L497" s="36"/>
      <c r="M497" s="8">
        <f t="shared" si="90"/>
        <v>0</v>
      </c>
      <c r="N497" s="17"/>
      <c r="O497" s="17"/>
      <c r="P497" s="61" t="e">
        <f t="shared" si="91"/>
        <v>#DIV/0!</v>
      </c>
      <c r="Q497" s="19">
        <f t="shared" si="98"/>
        <v>0</v>
      </c>
      <c r="R497" s="24">
        <f t="shared" si="99"/>
        <v>0</v>
      </c>
      <c r="S497" s="23">
        <f t="shared" si="92"/>
        <v>0</v>
      </c>
      <c r="T497" s="17"/>
      <c r="U497" s="17"/>
      <c r="V497" s="19" t="e">
        <f t="shared" si="96"/>
        <v>#DIV/0!</v>
      </c>
      <c r="W497" s="30" t="e">
        <f t="shared" si="97"/>
        <v>#DIV/0!</v>
      </c>
      <c r="X497" s="23">
        <f t="shared" si="93"/>
        <v>0</v>
      </c>
      <c r="Y497" s="17"/>
      <c r="Z497" s="17"/>
      <c r="AA497" s="19" t="e">
        <f t="shared" si="94"/>
        <v>#DIV/0!</v>
      </c>
      <c r="AB497" s="30" t="e">
        <f t="shared" si="95"/>
        <v>#DIV/0!</v>
      </c>
    </row>
    <row r="498" spans="2:28" x14ac:dyDescent="0.45">
      <c r="B498" s="8"/>
      <c r="C498" s="8"/>
      <c r="D498" s="8"/>
      <c r="E498" s="36"/>
      <c r="F498" s="8"/>
      <c r="G498" s="36"/>
      <c r="H498" s="18"/>
      <c r="I498" s="29"/>
      <c r="J498" s="8"/>
      <c r="K498" s="8"/>
      <c r="L498" s="36"/>
      <c r="M498" s="8">
        <f t="shared" si="90"/>
        <v>0</v>
      </c>
      <c r="N498" s="17"/>
      <c r="O498" s="17"/>
      <c r="P498" s="61" t="e">
        <f t="shared" si="91"/>
        <v>#DIV/0!</v>
      </c>
      <c r="Q498" s="19">
        <f t="shared" si="98"/>
        <v>0</v>
      </c>
      <c r="R498" s="24">
        <f t="shared" si="99"/>
        <v>0</v>
      </c>
      <c r="S498" s="23">
        <f t="shared" si="92"/>
        <v>0</v>
      </c>
      <c r="T498" s="17"/>
      <c r="U498" s="17"/>
      <c r="V498" s="19" t="e">
        <f t="shared" si="96"/>
        <v>#DIV/0!</v>
      </c>
      <c r="W498" s="30" t="e">
        <f t="shared" si="97"/>
        <v>#DIV/0!</v>
      </c>
      <c r="X498" s="23">
        <f t="shared" si="93"/>
        <v>0</v>
      </c>
      <c r="Y498" s="17"/>
      <c r="Z498" s="17"/>
      <c r="AA498" s="19" t="e">
        <f t="shared" si="94"/>
        <v>#DIV/0!</v>
      </c>
      <c r="AB498" s="30" t="e">
        <f t="shared" si="95"/>
        <v>#DIV/0!</v>
      </c>
    </row>
    <row r="499" spans="2:28" x14ac:dyDescent="0.45">
      <c r="B499" s="8"/>
      <c r="C499" s="8"/>
      <c r="D499" s="8"/>
      <c r="E499" s="36"/>
      <c r="F499" s="8"/>
      <c r="G499" s="36"/>
      <c r="H499" s="18"/>
      <c r="I499" s="29"/>
      <c r="J499" s="8"/>
      <c r="K499" s="8"/>
      <c r="L499" s="36"/>
      <c r="M499" s="8">
        <f t="shared" si="90"/>
        <v>0</v>
      </c>
      <c r="N499" s="17"/>
      <c r="O499" s="17"/>
      <c r="P499" s="61" t="e">
        <f t="shared" si="91"/>
        <v>#DIV/0!</v>
      </c>
      <c r="Q499" s="19">
        <f t="shared" si="98"/>
        <v>0</v>
      </c>
      <c r="R499" s="24">
        <f t="shared" si="99"/>
        <v>0</v>
      </c>
      <c r="S499" s="23">
        <f t="shared" si="92"/>
        <v>0</v>
      </c>
      <c r="T499" s="17"/>
      <c r="U499" s="17"/>
      <c r="V499" s="19" t="e">
        <f t="shared" si="96"/>
        <v>#DIV/0!</v>
      </c>
      <c r="W499" s="30" t="e">
        <f t="shared" si="97"/>
        <v>#DIV/0!</v>
      </c>
      <c r="X499" s="23">
        <f t="shared" si="93"/>
        <v>0</v>
      </c>
      <c r="Y499" s="17"/>
      <c r="Z499" s="17"/>
      <c r="AA499" s="19" t="e">
        <f t="shared" si="94"/>
        <v>#DIV/0!</v>
      </c>
      <c r="AB499" s="30" t="e">
        <f t="shared" si="95"/>
        <v>#DIV/0!</v>
      </c>
    </row>
    <row r="500" spans="2:28" x14ac:dyDescent="0.45">
      <c r="B500" s="8"/>
      <c r="C500" s="8"/>
      <c r="D500" s="8"/>
      <c r="E500" s="36"/>
      <c r="F500" s="8"/>
      <c r="G500" s="36"/>
      <c r="H500" s="18"/>
      <c r="I500" s="29"/>
      <c r="J500" s="8"/>
      <c r="K500" s="8"/>
      <c r="L500" s="36"/>
      <c r="M500" s="8">
        <f t="shared" si="90"/>
        <v>0</v>
      </c>
      <c r="N500" s="17"/>
      <c r="O500" s="17"/>
      <c r="P500" s="61" t="e">
        <f t="shared" si="91"/>
        <v>#DIV/0!</v>
      </c>
      <c r="Q500" s="19">
        <f t="shared" si="98"/>
        <v>0</v>
      </c>
      <c r="R500" s="24">
        <f t="shared" si="99"/>
        <v>0</v>
      </c>
      <c r="S500" s="23">
        <f t="shared" si="92"/>
        <v>0</v>
      </c>
      <c r="T500" s="17"/>
      <c r="U500" s="17"/>
      <c r="V500" s="19" t="e">
        <f t="shared" si="96"/>
        <v>#DIV/0!</v>
      </c>
      <c r="W500" s="30" t="e">
        <f t="shared" si="97"/>
        <v>#DIV/0!</v>
      </c>
      <c r="X500" s="23">
        <f t="shared" si="93"/>
        <v>0</v>
      </c>
      <c r="Y500" s="17"/>
      <c r="Z500" s="17"/>
      <c r="AA500" s="19" t="e">
        <f t="shared" si="94"/>
        <v>#DIV/0!</v>
      </c>
      <c r="AB500" s="30" t="e">
        <f t="shared" si="95"/>
        <v>#DIV/0!</v>
      </c>
    </row>
    <row r="501" spans="2:28" x14ac:dyDescent="0.45">
      <c r="B501" s="8"/>
      <c r="C501" s="8"/>
      <c r="D501" s="8"/>
      <c r="E501" s="36"/>
      <c r="F501" s="8"/>
      <c r="G501" s="36"/>
      <c r="H501" s="18"/>
      <c r="I501" s="29"/>
      <c r="J501" s="8"/>
      <c r="K501" s="8"/>
      <c r="L501" s="36"/>
      <c r="M501" s="8">
        <f t="shared" si="90"/>
        <v>0</v>
      </c>
      <c r="N501" s="17"/>
      <c r="O501" s="17"/>
      <c r="P501" s="61" t="e">
        <f t="shared" si="91"/>
        <v>#DIV/0!</v>
      </c>
      <c r="Q501" s="19">
        <f t="shared" si="98"/>
        <v>0</v>
      </c>
      <c r="R501" s="24">
        <f t="shared" si="99"/>
        <v>0</v>
      </c>
      <c r="S501" s="23">
        <f t="shared" si="92"/>
        <v>0</v>
      </c>
      <c r="T501" s="17"/>
      <c r="U501" s="17"/>
      <c r="V501" s="19" t="e">
        <f t="shared" si="96"/>
        <v>#DIV/0!</v>
      </c>
      <c r="W501" s="30" t="e">
        <f t="shared" si="97"/>
        <v>#DIV/0!</v>
      </c>
      <c r="X501" s="23">
        <f t="shared" si="93"/>
        <v>0</v>
      </c>
      <c r="Y501" s="17"/>
      <c r="Z501" s="17"/>
      <c r="AA501" s="19" t="e">
        <f t="shared" si="94"/>
        <v>#DIV/0!</v>
      </c>
      <c r="AB501" s="30" t="e">
        <f t="shared" si="95"/>
        <v>#DIV/0!</v>
      </c>
    </row>
    <row r="502" spans="2:28" x14ac:dyDescent="0.45">
      <c r="B502" s="8"/>
      <c r="C502" s="8"/>
      <c r="D502" s="8"/>
      <c r="E502" s="36"/>
      <c r="F502" s="8"/>
      <c r="G502" s="36"/>
      <c r="H502" s="18"/>
      <c r="I502" s="29"/>
      <c r="J502" s="8"/>
      <c r="K502" s="8"/>
      <c r="L502" s="36"/>
      <c r="M502" s="8">
        <f t="shared" si="90"/>
        <v>0</v>
      </c>
      <c r="N502" s="17"/>
      <c r="O502" s="17"/>
      <c r="P502" s="61" t="e">
        <f t="shared" si="91"/>
        <v>#DIV/0!</v>
      </c>
      <c r="Q502" s="19">
        <f t="shared" si="98"/>
        <v>0</v>
      </c>
      <c r="R502" s="24">
        <f t="shared" si="99"/>
        <v>0</v>
      </c>
      <c r="S502" s="23">
        <f t="shared" si="92"/>
        <v>0</v>
      </c>
      <c r="T502" s="17"/>
      <c r="U502" s="17"/>
      <c r="V502" s="19" t="e">
        <f t="shared" si="96"/>
        <v>#DIV/0!</v>
      </c>
      <c r="W502" s="30" t="e">
        <f t="shared" si="97"/>
        <v>#DIV/0!</v>
      </c>
      <c r="X502" s="23">
        <f t="shared" si="93"/>
        <v>0</v>
      </c>
      <c r="Y502" s="17"/>
      <c r="Z502" s="17"/>
      <c r="AA502" s="19" t="e">
        <f t="shared" si="94"/>
        <v>#DIV/0!</v>
      </c>
      <c r="AB502" s="30" t="e">
        <f t="shared" si="95"/>
        <v>#DIV/0!</v>
      </c>
    </row>
    <row r="503" spans="2:28" x14ac:dyDescent="0.45">
      <c r="B503" s="8"/>
      <c r="C503" s="8"/>
      <c r="D503" s="8"/>
      <c r="E503" s="36"/>
      <c r="F503" s="8"/>
      <c r="G503" s="36"/>
      <c r="H503" s="18"/>
      <c r="I503" s="29"/>
      <c r="J503" s="8"/>
      <c r="K503" s="8"/>
      <c r="L503" s="36"/>
      <c r="M503" s="8">
        <f t="shared" si="90"/>
        <v>0</v>
      </c>
      <c r="N503" s="17"/>
      <c r="O503" s="17"/>
      <c r="P503" s="61" t="e">
        <f t="shared" si="91"/>
        <v>#DIV/0!</v>
      </c>
      <c r="Q503" s="19">
        <f t="shared" si="98"/>
        <v>0</v>
      </c>
      <c r="R503" s="24">
        <f t="shared" si="99"/>
        <v>0</v>
      </c>
      <c r="S503" s="23">
        <f t="shared" si="92"/>
        <v>0</v>
      </c>
      <c r="T503" s="17"/>
      <c r="U503" s="17"/>
      <c r="V503" s="19" t="e">
        <f t="shared" si="96"/>
        <v>#DIV/0!</v>
      </c>
      <c r="W503" s="30" t="e">
        <f t="shared" si="97"/>
        <v>#DIV/0!</v>
      </c>
      <c r="X503" s="23">
        <f t="shared" si="93"/>
        <v>0</v>
      </c>
      <c r="Y503" s="17"/>
      <c r="Z503" s="17"/>
      <c r="AA503" s="19" t="e">
        <f t="shared" si="94"/>
        <v>#DIV/0!</v>
      </c>
      <c r="AB503" s="30" t="e">
        <f t="shared" si="95"/>
        <v>#DIV/0!</v>
      </c>
    </row>
    <row r="504" spans="2:28" x14ac:dyDescent="0.45">
      <c r="B504" s="8"/>
      <c r="C504" s="8"/>
      <c r="D504" s="8"/>
      <c r="E504" s="36"/>
      <c r="F504" s="8"/>
      <c r="G504" s="36"/>
      <c r="H504" s="18"/>
      <c r="I504" s="29"/>
      <c r="J504" s="8"/>
      <c r="K504" s="8"/>
      <c r="L504" s="36"/>
      <c r="M504" s="8">
        <f t="shared" si="90"/>
        <v>0</v>
      </c>
      <c r="N504" s="17"/>
      <c r="O504" s="17"/>
      <c r="P504" s="61" t="e">
        <f t="shared" si="91"/>
        <v>#DIV/0!</v>
      </c>
      <c r="Q504" s="19">
        <f t="shared" si="98"/>
        <v>0</v>
      </c>
      <c r="R504" s="24">
        <f t="shared" si="99"/>
        <v>0</v>
      </c>
      <c r="S504" s="23">
        <f t="shared" si="92"/>
        <v>0</v>
      </c>
      <c r="T504" s="17"/>
      <c r="U504" s="17"/>
      <c r="V504" s="19" t="e">
        <f t="shared" si="96"/>
        <v>#DIV/0!</v>
      </c>
      <c r="W504" s="30" t="e">
        <f t="shared" si="97"/>
        <v>#DIV/0!</v>
      </c>
      <c r="X504" s="23">
        <f t="shared" si="93"/>
        <v>0</v>
      </c>
      <c r="Y504" s="17"/>
      <c r="Z504" s="17"/>
      <c r="AA504" s="19" t="e">
        <f t="shared" si="94"/>
        <v>#DIV/0!</v>
      </c>
      <c r="AB504" s="30" t="e">
        <f t="shared" si="95"/>
        <v>#DIV/0!</v>
      </c>
    </row>
    <row r="505" spans="2:28" x14ac:dyDescent="0.45">
      <c r="B505" s="8"/>
      <c r="C505" s="8"/>
      <c r="D505" s="8"/>
      <c r="E505" s="36"/>
      <c r="F505" s="8"/>
      <c r="G505" s="36"/>
      <c r="H505" s="18"/>
      <c r="I505" s="29"/>
      <c r="J505" s="8"/>
      <c r="K505" s="8"/>
      <c r="L505" s="36"/>
      <c r="M505" s="8">
        <f t="shared" si="90"/>
        <v>0</v>
      </c>
      <c r="N505" s="17"/>
      <c r="O505" s="17"/>
      <c r="P505" s="61" t="e">
        <f t="shared" si="91"/>
        <v>#DIV/0!</v>
      </c>
      <c r="Q505" s="19">
        <f t="shared" si="98"/>
        <v>0</v>
      </c>
      <c r="R505" s="24">
        <f t="shared" si="99"/>
        <v>0</v>
      </c>
      <c r="S505" s="23">
        <f t="shared" si="92"/>
        <v>0</v>
      </c>
      <c r="T505" s="17"/>
      <c r="U505" s="17"/>
      <c r="V505" s="19" t="e">
        <f t="shared" si="96"/>
        <v>#DIV/0!</v>
      </c>
      <c r="W505" s="30" t="e">
        <f t="shared" si="97"/>
        <v>#DIV/0!</v>
      </c>
      <c r="X505" s="23">
        <f t="shared" si="93"/>
        <v>0</v>
      </c>
      <c r="Y505" s="17"/>
      <c r="Z505" s="17"/>
      <c r="AA505" s="19" t="e">
        <f t="shared" si="94"/>
        <v>#DIV/0!</v>
      </c>
      <c r="AB505" s="30" t="e">
        <f t="shared" si="95"/>
        <v>#DIV/0!</v>
      </c>
    </row>
    <row r="506" spans="2:28" x14ac:dyDescent="0.45">
      <c r="B506" s="8"/>
      <c r="C506" s="8"/>
      <c r="D506" s="8"/>
      <c r="E506" s="36"/>
      <c r="F506" s="8"/>
      <c r="G506" s="36"/>
      <c r="H506" s="18"/>
      <c r="I506" s="29"/>
      <c r="J506" s="8"/>
      <c r="K506" s="8"/>
      <c r="L506" s="36"/>
      <c r="M506" s="8">
        <f t="shared" si="90"/>
        <v>0</v>
      </c>
      <c r="N506" s="17"/>
      <c r="O506" s="17"/>
      <c r="P506" s="61" t="e">
        <f t="shared" si="91"/>
        <v>#DIV/0!</v>
      </c>
      <c r="Q506" s="19">
        <f t="shared" si="98"/>
        <v>0</v>
      </c>
      <c r="R506" s="24">
        <f t="shared" si="99"/>
        <v>0</v>
      </c>
      <c r="S506" s="23">
        <f t="shared" si="92"/>
        <v>0</v>
      </c>
      <c r="T506" s="17"/>
      <c r="U506" s="17"/>
      <c r="V506" s="19" t="e">
        <f t="shared" si="96"/>
        <v>#DIV/0!</v>
      </c>
      <c r="W506" s="30" t="e">
        <f t="shared" si="97"/>
        <v>#DIV/0!</v>
      </c>
      <c r="X506" s="23">
        <f t="shared" si="93"/>
        <v>0</v>
      </c>
      <c r="Y506" s="17"/>
      <c r="Z506" s="17"/>
      <c r="AA506" s="19" t="e">
        <f t="shared" si="94"/>
        <v>#DIV/0!</v>
      </c>
      <c r="AB506" s="30" t="e">
        <f t="shared" si="95"/>
        <v>#DIV/0!</v>
      </c>
    </row>
    <row r="507" spans="2:28" x14ac:dyDescent="0.45">
      <c r="B507" s="8"/>
      <c r="C507" s="8"/>
      <c r="D507" s="8"/>
      <c r="E507" s="36"/>
      <c r="F507" s="8"/>
      <c r="G507" s="36"/>
      <c r="H507" s="18"/>
      <c r="I507" s="29"/>
      <c r="J507" s="8"/>
      <c r="K507" s="8"/>
      <c r="L507" s="36"/>
      <c r="M507" s="8">
        <f t="shared" si="90"/>
        <v>0</v>
      </c>
      <c r="N507" s="17"/>
      <c r="O507" s="17"/>
      <c r="P507" s="61" t="e">
        <f t="shared" si="91"/>
        <v>#DIV/0!</v>
      </c>
      <c r="Q507" s="19">
        <f t="shared" si="98"/>
        <v>0</v>
      </c>
      <c r="R507" s="24">
        <f t="shared" si="99"/>
        <v>0</v>
      </c>
      <c r="S507" s="23">
        <f t="shared" si="92"/>
        <v>0</v>
      </c>
      <c r="T507" s="17"/>
      <c r="U507" s="17"/>
      <c r="V507" s="19" t="e">
        <f t="shared" si="96"/>
        <v>#DIV/0!</v>
      </c>
      <c r="W507" s="30" t="e">
        <f t="shared" si="97"/>
        <v>#DIV/0!</v>
      </c>
      <c r="X507" s="23">
        <f t="shared" si="93"/>
        <v>0</v>
      </c>
      <c r="Y507" s="17"/>
      <c r="Z507" s="17"/>
      <c r="AA507" s="19" t="e">
        <f t="shared" si="94"/>
        <v>#DIV/0!</v>
      </c>
      <c r="AB507" s="30" t="e">
        <f t="shared" si="95"/>
        <v>#DIV/0!</v>
      </c>
    </row>
    <row r="508" spans="2:28" x14ac:dyDescent="0.45">
      <c r="B508" s="8"/>
      <c r="C508" s="8"/>
      <c r="D508" s="8"/>
      <c r="E508" s="36"/>
      <c r="F508" s="8"/>
      <c r="G508" s="36"/>
      <c r="H508" s="18"/>
      <c r="I508" s="29"/>
      <c r="J508" s="8"/>
      <c r="K508" s="8"/>
      <c r="L508" s="36"/>
      <c r="M508" s="8">
        <f t="shared" si="90"/>
        <v>0</v>
      </c>
      <c r="N508" s="17"/>
      <c r="O508" s="17"/>
      <c r="P508" s="61" t="e">
        <f t="shared" si="91"/>
        <v>#DIV/0!</v>
      </c>
      <c r="Q508" s="19">
        <f t="shared" si="98"/>
        <v>0</v>
      </c>
      <c r="R508" s="24">
        <f t="shared" si="99"/>
        <v>0</v>
      </c>
      <c r="S508" s="23">
        <f t="shared" si="92"/>
        <v>0</v>
      </c>
      <c r="T508" s="17"/>
      <c r="U508" s="17"/>
      <c r="V508" s="19" t="e">
        <f t="shared" si="96"/>
        <v>#DIV/0!</v>
      </c>
      <c r="W508" s="30" t="e">
        <f t="shared" si="97"/>
        <v>#DIV/0!</v>
      </c>
      <c r="X508" s="23">
        <f t="shared" si="93"/>
        <v>0</v>
      </c>
      <c r="Y508" s="17"/>
      <c r="Z508" s="17"/>
      <c r="AA508" s="19" t="e">
        <f t="shared" si="94"/>
        <v>#DIV/0!</v>
      </c>
      <c r="AB508" s="30" t="e">
        <f t="shared" si="95"/>
        <v>#DIV/0!</v>
      </c>
    </row>
    <row r="509" spans="2:28" x14ac:dyDescent="0.45">
      <c r="B509" s="8"/>
      <c r="C509" s="8"/>
      <c r="D509" s="8"/>
      <c r="E509" s="36"/>
      <c r="F509" s="8"/>
      <c r="G509" s="36"/>
      <c r="H509" s="18"/>
      <c r="I509" s="29"/>
      <c r="J509" s="8"/>
      <c r="K509" s="8"/>
      <c r="L509" s="36"/>
      <c r="M509" s="8">
        <f t="shared" si="90"/>
        <v>0</v>
      </c>
      <c r="N509" s="17"/>
      <c r="O509" s="17"/>
      <c r="P509" s="61" t="e">
        <f t="shared" si="91"/>
        <v>#DIV/0!</v>
      </c>
      <c r="Q509" s="19">
        <f t="shared" si="98"/>
        <v>0</v>
      </c>
      <c r="R509" s="24">
        <f t="shared" si="99"/>
        <v>0</v>
      </c>
      <c r="S509" s="23">
        <f t="shared" si="92"/>
        <v>0</v>
      </c>
      <c r="T509" s="17"/>
      <c r="U509" s="17"/>
      <c r="V509" s="19" t="e">
        <f t="shared" si="96"/>
        <v>#DIV/0!</v>
      </c>
      <c r="W509" s="30" t="e">
        <f t="shared" si="97"/>
        <v>#DIV/0!</v>
      </c>
      <c r="X509" s="23">
        <f t="shared" si="93"/>
        <v>0</v>
      </c>
      <c r="Y509" s="17"/>
      <c r="Z509" s="17"/>
      <c r="AA509" s="19" t="e">
        <f t="shared" si="94"/>
        <v>#DIV/0!</v>
      </c>
      <c r="AB509" s="30" t="e">
        <f t="shared" si="95"/>
        <v>#DIV/0!</v>
      </c>
    </row>
    <row r="510" spans="2:28" x14ac:dyDescent="0.45">
      <c r="B510" s="8"/>
      <c r="C510" s="8"/>
      <c r="D510" s="8"/>
      <c r="E510" s="36"/>
      <c r="F510" s="8"/>
      <c r="G510" s="36"/>
      <c r="H510" s="18"/>
      <c r="I510" s="29"/>
      <c r="J510" s="8"/>
      <c r="K510" s="8"/>
      <c r="L510" s="36"/>
      <c r="M510" s="8">
        <f t="shared" si="90"/>
        <v>0</v>
      </c>
      <c r="N510" s="17"/>
      <c r="O510" s="17"/>
      <c r="P510" s="61" t="e">
        <f t="shared" si="91"/>
        <v>#DIV/0!</v>
      </c>
      <c r="Q510" s="19">
        <f t="shared" si="98"/>
        <v>0</v>
      </c>
      <c r="R510" s="24">
        <f t="shared" si="99"/>
        <v>0</v>
      </c>
      <c r="S510" s="23">
        <f t="shared" si="92"/>
        <v>0</v>
      </c>
      <c r="T510" s="17"/>
      <c r="U510" s="17"/>
      <c r="V510" s="19" t="e">
        <f t="shared" si="96"/>
        <v>#DIV/0!</v>
      </c>
      <c r="W510" s="30" t="e">
        <f t="shared" si="97"/>
        <v>#DIV/0!</v>
      </c>
      <c r="X510" s="23">
        <f t="shared" si="93"/>
        <v>0</v>
      </c>
      <c r="Y510" s="17"/>
      <c r="Z510" s="17"/>
      <c r="AA510" s="19" t="e">
        <f t="shared" si="94"/>
        <v>#DIV/0!</v>
      </c>
      <c r="AB510" s="30" t="e">
        <f t="shared" si="95"/>
        <v>#DIV/0!</v>
      </c>
    </row>
    <row r="511" spans="2:28" x14ac:dyDescent="0.45">
      <c r="B511" s="8"/>
      <c r="C511" s="8"/>
      <c r="D511" s="8"/>
      <c r="E511" s="36"/>
      <c r="F511" s="8"/>
      <c r="G511" s="36"/>
      <c r="H511" s="18"/>
      <c r="I511" s="29"/>
      <c r="J511" s="8"/>
      <c r="K511" s="8"/>
      <c r="L511" s="36"/>
      <c r="M511" s="8">
        <f t="shared" si="90"/>
        <v>0</v>
      </c>
      <c r="N511" s="17"/>
      <c r="O511" s="17"/>
      <c r="P511" s="61" t="e">
        <f t="shared" si="91"/>
        <v>#DIV/0!</v>
      </c>
      <c r="Q511" s="19">
        <f t="shared" si="98"/>
        <v>0</v>
      </c>
      <c r="R511" s="24">
        <f t="shared" si="99"/>
        <v>0</v>
      </c>
      <c r="S511" s="23">
        <f t="shared" si="92"/>
        <v>0</v>
      </c>
      <c r="T511" s="17"/>
      <c r="U511" s="17"/>
      <c r="V511" s="19" t="e">
        <f t="shared" si="96"/>
        <v>#DIV/0!</v>
      </c>
      <c r="W511" s="30" t="e">
        <f t="shared" si="97"/>
        <v>#DIV/0!</v>
      </c>
      <c r="X511" s="23">
        <f t="shared" si="93"/>
        <v>0</v>
      </c>
      <c r="Y511" s="17"/>
      <c r="Z511" s="17"/>
      <c r="AA511" s="19" t="e">
        <f t="shared" si="94"/>
        <v>#DIV/0!</v>
      </c>
      <c r="AB511" s="30" t="e">
        <f t="shared" si="95"/>
        <v>#DIV/0!</v>
      </c>
    </row>
    <row r="512" spans="2:28" x14ac:dyDescent="0.45">
      <c r="B512" s="8"/>
      <c r="C512" s="8"/>
      <c r="D512" s="8"/>
      <c r="E512" s="36"/>
      <c r="F512" s="8"/>
      <c r="G512" s="36"/>
      <c r="H512" s="18"/>
      <c r="I512" s="29"/>
      <c r="J512" s="8"/>
      <c r="K512" s="8"/>
      <c r="L512" s="36"/>
      <c r="M512" s="8">
        <f t="shared" si="90"/>
        <v>0</v>
      </c>
      <c r="N512" s="17"/>
      <c r="O512" s="17"/>
      <c r="P512" s="61" t="e">
        <f t="shared" si="91"/>
        <v>#DIV/0!</v>
      </c>
      <c r="Q512" s="19">
        <f t="shared" si="98"/>
        <v>0</v>
      </c>
      <c r="R512" s="24">
        <f t="shared" si="99"/>
        <v>0</v>
      </c>
      <c r="S512" s="23">
        <f t="shared" si="92"/>
        <v>0</v>
      </c>
      <c r="T512" s="17"/>
      <c r="U512" s="17"/>
      <c r="V512" s="19" t="e">
        <f t="shared" si="96"/>
        <v>#DIV/0!</v>
      </c>
      <c r="W512" s="30" t="e">
        <f t="shared" si="97"/>
        <v>#DIV/0!</v>
      </c>
      <c r="X512" s="23">
        <f t="shared" si="93"/>
        <v>0</v>
      </c>
      <c r="Y512" s="17"/>
      <c r="Z512" s="17"/>
      <c r="AA512" s="19" t="e">
        <f t="shared" si="94"/>
        <v>#DIV/0!</v>
      </c>
      <c r="AB512" s="30" t="e">
        <f t="shared" si="95"/>
        <v>#DIV/0!</v>
      </c>
    </row>
    <row r="513" spans="2:28" x14ac:dyDescent="0.45">
      <c r="B513" s="8"/>
      <c r="C513" s="8"/>
      <c r="D513" s="8"/>
      <c r="E513" s="36"/>
      <c r="F513" s="8"/>
      <c r="G513" s="36"/>
      <c r="H513" s="18"/>
      <c r="I513" s="29"/>
      <c r="J513" s="8"/>
      <c r="K513" s="8"/>
      <c r="L513" s="36"/>
      <c r="M513" s="8">
        <f t="shared" si="90"/>
        <v>0</v>
      </c>
      <c r="N513" s="17"/>
      <c r="O513" s="17"/>
      <c r="P513" s="61" t="e">
        <f t="shared" si="91"/>
        <v>#DIV/0!</v>
      </c>
      <c r="Q513" s="19">
        <f t="shared" si="98"/>
        <v>0</v>
      </c>
      <c r="R513" s="24">
        <f t="shared" si="99"/>
        <v>0</v>
      </c>
      <c r="S513" s="23">
        <f t="shared" si="92"/>
        <v>0</v>
      </c>
      <c r="T513" s="17"/>
      <c r="U513" s="17"/>
      <c r="V513" s="19" t="e">
        <f t="shared" si="96"/>
        <v>#DIV/0!</v>
      </c>
      <c r="W513" s="30" t="e">
        <f t="shared" si="97"/>
        <v>#DIV/0!</v>
      </c>
      <c r="X513" s="23">
        <f t="shared" si="93"/>
        <v>0</v>
      </c>
      <c r="Y513" s="17"/>
      <c r="Z513" s="17"/>
      <c r="AA513" s="19" t="e">
        <f t="shared" si="94"/>
        <v>#DIV/0!</v>
      </c>
      <c r="AB513" s="30" t="e">
        <f t="shared" si="95"/>
        <v>#DIV/0!</v>
      </c>
    </row>
    <row r="514" spans="2:28" x14ac:dyDescent="0.45">
      <c r="B514" s="8"/>
      <c r="C514" s="8"/>
      <c r="D514" s="8"/>
      <c r="E514" s="36"/>
      <c r="F514" s="8"/>
      <c r="G514" s="36"/>
      <c r="H514" s="18"/>
      <c r="I514" s="29"/>
      <c r="J514" s="8"/>
      <c r="K514" s="8"/>
      <c r="L514" s="36"/>
      <c r="M514" s="8">
        <f t="shared" si="90"/>
        <v>0</v>
      </c>
      <c r="N514" s="17"/>
      <c r="O514" s="17"/>
      <c r="P514" s="61" t="e">
        <f t="shared" si="91"/>
        <v>#DIV/0!</v>
      </c>
      <c r="Q514" s="19">
        <f t="shared" si="98"/>
        <v>0</v>
      </c>
      <c r="R514" s="24">
        <f t="shared" si="99"/>
        <v>0</v>
      </c>
      <c r="S514" s="23">
        <f t="shared" si="92"/>
        <v>0</v>
      </c>
      <c r="T514" s="17"/>
      <c r="U514" s="17"/>
      <c r="V514" s="19" t="e">
        <f t="shared" si="96"/>
        <v>#DIV/0!</v>
      </c>
      <c r="W514" s="30" t="e">
        <f t="shared" si="97"/>
        <v>#DIV/0!</v>
      </c>
      <c r="X514" s="23">
        <f t="shared" si="93"/>
        <v>0</v>
      </c>
      <c r="Y514" s="17"/>
      <c r="Z514" s="17"/>
      <c r="AA514" s="19" t="e">
        <f t="shared" si="94"/>
        <v>#DIV/0!</v>
      </c>
      <c r="AB514" s="30" t="e">
        <f t="shared" si="95"/>
        <v>#DIV/0!</v>
      </c>
    </row>
    <row r="515" spans="2:28" x14ac:dyDescent="0.45">
      <c r="B515" s="8"/>
      <c r="C515" s="8"/>
      <c r="D515" s="8"/>
      <c r="E515" s="36"/>
      <c r="F515" s="8"/>
      <c r="G515" s="36"/>
      <c r="H515" s="18"/>
      <c r="I515" s="29"/>
      <c r="J515" s="8"/>
      <c r="K515" s="8"/>
      <c r="L515" s="36"/>
      <c r="M515" s="8">
        <f t="shared" si="90"/>
        <v>0</v>
      </c>
      <c r="N515" s="17"/>
      <c r="O515" s="17"/>
      <c r="P515" s="61" t="e">
        <f t="shared" si="91"/>
        <v>#DIV/0!</v>
      </c>
      <c r="Q515" s="19">
        <f t="shared" si="98"/>
        <v>0</v>
      </c>
      <c r="R515" s="24">
        <f t="shared" si="99"/>
        <v>0</v>
      </c>
      <c r="S515" s="23">
        <f t="shared" si="92"/>
        <v>0</v>
      </c>
      <c r="T515" s="17"/>
      <c r="U515" s="17"/>
      <c r="V515" s="19" t="e">
        <f t="shared" si="96"/>
        <v>#DIV/0!</v>
      </c>
      <c r="W515" s="30" t="e">
        <f t="shared" si="97"/>
        <v>#DIV/0!</v>
      </c>
      <c r="X515" s="23">
        <f t="shared" si="93"/>
        <v>0</v>
      </c>
      <c r="Y515" s="17"/>
      <c r="Z515" s="17"/>
      <c r="AA515" s="19" t="e">
        <f t="shared" si="94"/>
        <v>#DIV/0!</v>
      </c>
      <c r="AB515" s="30" t="e">
        <f t="shared" si="95"/>
        <v>#DIV/0!</v>
      </c>
    </row>
    <row r="516" spans="2:28" x14ac:dyDescent="0.45">
      <c r="B516" s="8"/>
      <c r="C516" s="8"/>
      <c r="D516" s="8"/>
      <c r="E516" s="36"/>
      <c r="F516" s="8"/>
      <c r="G516" s="36"/>
      <c r="H516" s="18"/>
      <c r="I516" s="29"/>
      <c r="J516" s="8"/>
      <c r="K516" s="8"/>
      <c r="L516" s="36"/>
      <c r="M516" s="8">
        <f t="shared" si="90"/>
        <v>0</v>
      </c>
      <c r="N516" s="17"/>
      <c r="O516" s="17"/>
      <c r="P516" s="61" t="e">
        <f t="shared" si="91"/>
        <v>#DIV/0!</v>
      </c>
      <c r="Q516" s="19">
        <f t="shared" si="98"/>
        <v>0</v>
      </c>
      <c r="R516" s="24">
        <f t="shared" si="99"/>
        <v>0</v>
      </c>
      <c r="S516" s="23">
        <f t="shared" si="92"/>
        <v>0</v>
      </c>
      <c r="T516" s="17"/>
      <c r="U516" s="17"/>
      <c r="V516" s="19" t="e">
        <f t="shared" si="96"/>
        <v>#DIV/0!</v>
      </c>
      <c r="W516" s="30" t="e">
        <f t="shared" si="97"/>
        <v>#DIV/0!</v>
      </c>
      <c r="X516" s="23">
        <f t="shared" si="93"/>
        <v>0</v>
      </c>
      <c r="Y516" s="17"/>
      <c r="Z516" s="17"/>
      <c r="AA516" s="19" t="e">
        <f t="shared" si="94"/>
        <v>#DIV/0!</v>
      </c>
      <c r="AB516" s="30" t="e">
        <f t="shared" si="95"/>
        <v>#DIV/0!</v>
      </c>
    </row>
    <row r="517" spans="2:28" x14ac:dyDescent="0.45">
      <c r="B517" s="8"/>
      <c r="C517" s="8"/>
      <c r="D517" s="8"/>
      <c r="E517" s="36"/>
      <c r="F517" s="8"/>
      <c r="G517" s="36"/>
      <c r="H517" s="18"/>
      <c r="I517" s="29"/>
      <c r="J517" s="8"/>
      <c r="K517" s="8"/>
      <c r="L517" s="36"/>
      <c r="M517" s="8">
        <f t="shared" si="90"/>
        <v>0</v>
      </c>
      <c r="N517" s="17"/>
      <c r="O517" s="17"/>
      <c r="P517" s="61" t="e">
        <f t="shared" si="91"/>
        <v>#DIV/0!</v>
      </c>
      <c r="Q517" s="19">
        <f t="shared" si="98"/>
        <v>0</v>
      </c>
      <c r="R517" s="24">
        <f t="shared" si="99"/>
        <v>0</v>
      </c>
      <c r="S517" s="23">
        <f t="shared" si="92"/>
        <v>0</v>
      </c>
      <c r="T517" s="17"/>
      <c r="U517" s="17"/>
      <c r="V517" s="19" t="e">
        <f t="shared" si="96"/>
        <v>#DIV/0!</v>
      </c>
      <c r="W517" s="30" t="e">
        <f t="shared" si="97"/>
        <v>#DIV/0!</v>
      </c>
      <c r="X517" s="23">
        <f t="shared" si="93"/>
        <v>0</v>
      </c>
      <c r="Y517" s="17"/>
      <c r="Z517" s="17"/>
      <c r="AA517" s="19" t="e">
        <f t="shared" si="94"/>
        <v>#DIV/0!</v>
      </c>
      <c r="AB517" s="30" t="e">
        <f t="shared" si="95"/>
        <v>#DIV/0!</v>
      </c>
    </row>
    <row r="518" spans="2:28" x14ac:dyDescent="0.45">
      <c r="B518" s="8"/>
      <c r="C518" s="8"/>
      <c r="D518" s="8"/>
      <c r="E518" s="36"/>
      <c r="F518" s="8"/>
      <c r="G518" s="36"/>
      <c r="H518" s="18"/>
      <c r="I518" s="29"/>
      <c r="J518" s="8"/>
      <c r="K518" s="8"/>
      <c r="L518" s="36"/>
      <c r="M518" s="8">
        <f t="shared" si="90"/>
        <v>0</v>
      </c>
      <c r="N518" s="17"/>
      <c r="O518" s="17"/>
      <c r="P518" s="61" t="e">
        <f t="shared" si="91"/>
        <v>#DIV/0!</v>
      </c>
      <c r="Q518" s="19">
        <f t="shared" si="98"/>
        <v>0</v>
      </c>
      <c r="R518" s="24">
        <f t="shared" si="99"/>
        <v>0</v>
      </c>
      <c r="S518" s="23">
        <f t="shared" si="92"/>
        <v>0</v>
      </c>
      <c r="T518" s="17"/>
      <c r="U518" s="17"/>
      <c r="V518" s="19" t="e">
        <f t="shared" si="96"/>
        <v>#DIV/0!</v>
      </c>
      <c r="W518" s="30" t="e">
        <f t="shared" si="97"/>
        <v>#DIV/0!</v>
      </c>
      <c r="X518" s="23">
        <f t="shared" si="93"/>
        <v>0</v>
      </c>
      <c r="Y518" s="17"/>
      <c r="Z518" s="17"/>
      <c r="AA518" s="19" t="e">
        <f t="shared" si="94"/>
        <v>#DIV/0!</v>
      </c>
      <c r="AB518" s="30" t="e">
        <f t="shared" si="95"/>
        <v>#DIV/0!</v>
      </c>
    </row>
    <row r="519" spans="2:28" x14ac:dyDescent="0.45">
      <c r="B519" s="8"/>
      <c r="C519" s="8"/>
      <c r="D519" s="8"/>
      <c r="E519" s="36"/>
      <c r="F519" s="8"/>
      <c r="G519" s="36"/>
      <c r="H519" s="18"/>
      <c r="I519" s="29"/>
      <c r="J519" s="8"/>
      <c r="K519" s="8"/>
      <c r="L519" s="36"/>
      <c r="M519" s="8">
        <f t="shared" si="90"/>
        <v>0</v>
      </c>
      <c r="N519" s="17"/>
      <c r="O519" s="17"/>
      <c r="P519" s="61" t="e">
        <f t="shared" si="91"/>
        <v>#DIV/0!</v>
      </c>
      <c r="Q519" s="19">
        <f t="shared" si="98"/>
        <v>0</v>
      </c>
      <c r="R519" s="24">
        <f t="shared" si="99"/>
        <v>0</v>
      </c>
      <c r="S519" s="23">
        <f t="shared" si="92"/>
        <v>0</v>
      </c>
      <c r="T519" s="17"/>
      <c r="U519" s="17"/>
      <c r="V519" s="19" t="e">
        <f t="shared" si="96"/>
        <v>#DIV/0!</v>
      </c>
      <c r="W519" s="30" t="e">
        <f t="shared" si="97"/>
        <v>#DIV/0!</v>
      </c>
      <c r="X519" s="23">
        <f t="shared" si="93"/>
        <v>0</v>
      </c>
      <c r="Y519" s="17"/>
      <c r="Z519" s="17"/>
      <c r="AA519" s="19" t="e">
        <f t="shared" si="94"/>
        <v>#DIV/0!</v>
      </c>
      <c r="AB519" s="30" t="e">
        <f t="shared" si="95"/>
        <v>#DIV/0!</v>
      </c>
    </row>
    <row r="520" spans="2:28" x14ac:dyDescent="0.45">
      <c r="B520" s="8"/>
      <c r="C520" s="8"/>
      <c r="D520" s="8"/>
      <c r="E520" s="36"/>
      <c r="F520" s="8"/>
      <c r="G520" s="36"/>
      <c r="H520" s="18"/>
      <c r="I520" s="29"/>
      <c r="J520" s="8"/>
      <c r="K520" s="8"/>
      <c r="L520" s="36"/>
      <c r="M520" s="8">
        <f t="shared" si="90"/>
        <v>0</v>
      </c>
      <c r="N520" s="17"/>
      <c r="O520" s="17"/>
      <c r="P520" s="61" t="e">
        <f t="shared" si="91"/>
        <v>#DIV/0!</v>
      </c>
      <c r="Q520" s="19">
        <f t="shared" si="98"/>
        <v>0</v>
      </c>
      <c r="R520" s="24">
        <f t="shared" si="99"/>
        <v>0</v>
      </c>
      <c r="S520" s="23">
        <f t="shared" si="92"/>
        <v>0</v>
      </c>
      <c r="T520" s="17"/>
      <c r="U520" s="17"/>
      <c r="V520" s="19" t="e">
        <f t="shared" si="96"/>
        <v>#DIV/0!</v>
      </c>
      <c r="W520" s="30" t="e">
        <f t="shared" si="97"/>
        <v>#DIV/0!</v>
      </c>
      <c r="X520" s="23">
        <f t="shared" si="93"/>
        <v>0</v>
      </c>
      <c r="Y520" s="17"/>
      <c r="Z520" s="17"/>
      <c r="AA520" s="19" t="e">
        <f t="shared" si="94"/>
        <v>#DIV/0!</v>
      </c>
      <c r="AB520" s="30" t="e">
        <f t="shared" si="95"/>
        <v>#DIV/0!</v>
      </c>
    </row>
    <row r="521" spans="2:28" x14ac:dyDescent="0.45">
      <c r="B521" s="8"/>
      <c r="C521" s="8"/>
      <c r="D521" s="8"/>
      <c r="E521" s="36"/>
      <c r="F521" s="8"/>
      <c r="G521" s="36"/>
      <c r="H521" s="18"/>
      <c r="I521" s="29"/>
      <c r="J521" s="8"/>
      <c r="K521" s="8"/>
      <c r="L521" s="36"/>
      <c r="M521" s="8">
        <f t="shared" si="90"/>
        <v>0</v>
      </c>
      <c r="N521" s="17"/>
      <c r="O521" s="17"/>
      <c r="P521" s="61" t="e">
        <f t="shared" si="91"/>
        <v>#DIV/0!</v>
      </c>
      <c r="Q521" s="19">
        <f t="shared" si="98"/>
        <v>0</v>
      </c>
      <c r="R521" s="24">
        <f t="shared" si="99"/>
        <v>0</v>
      </c>
      <c r="S521" s="23">
        <f t="shared" si="92"/>
        <v>0</v>
      </c>
      <c r="T521" s="17"/>
      <c r="U521" s="17"/>
      <c r="V521" s="19" t="e">
        <f t="shared" si="96"/>
        <v>#DIV/0!</v>
      </c>
      <c r="W521" s="30" t="e">
        <f t="shared" si="97"/>
        <v>#DIV/0!</v>
      </c>
      <c r="X521" s="23">
        <f t="shared" si="93"/>
        <v>0</v>
      </c>
      <c r="Y521" s="17"/>
      <c r="Z521" s="17"/>
      <c r="AA521" s="19" t="e">
        <f t="shared" si="94"/>
        <v>#DIV/0!</v>
      </c>
      <c r="AB521" s="30" t="e">
        <f t="shared" si="95"/>
        <v>#DIV/0!</v>
      </c>
    </row>
    <row r="522" spans="2:28" x14ac:dyDescent="0.45">
      <c r="B522" s="8"/>
      <c r="C522" s="8"/>
      <c r="D522" s="8"/>
      <c r="E522" s="36"/>
      <c r="F522" s="8"/>
      <c r="G522" s="36"/>
      <c r="H522" s="18"/>
      <c r="I522" s="29"/>
      <c r="J522" s="8"/>
      <c r="K522" s="8"/>
      <c r="L522" s="36"/>
      <c r="M522" s="8">
        <f t="shared" si="90"/>
        <v>0</v>
      </c>
      <c r="N522" s="17"/>
      <c r="O522" s="17"/>
      <c r="P522" s="61" t="e">
        <f t="shared" si="91"/>
        <v>#DIV/0!</v>
      </c>
      <c r="Q522" s="19">
        <f t="shared" si="98"/>
        <v>0</v>
      </c>
      <c r="R522" s="24">
        <f t="shared" si="99"/>
        <v>0</v>
      </c>
      <c r="S522" s="23">
        <f t="shared" si="92"/>
        <v>0</v>
      </c>
      <c r="T522" s="17"/>
      <c r="U522" s="17"/>
      <c r="V522" s="19" t="e">
        <f t="shared" si="96"/>
        <v>#DIV/0!</v>
      </c>
      <c r="W522" s="30" t="e">
        <f t="shared" si="97"/>
        <v>#DIV/0!</v>
      </c>
      <c r="X522" s="23">
        <f t="shared" si="93"/>
        <v>0</v>
      </c>
      <c r="Y522" s="17"/>
      <c r="Z522" s="17"/>
      <c r="AA522" s="19" t="e">
        <f t="shared" si="94"/>
        <v>#DIV/0!</v>
      </c>
      <c r="AB522" s="30" t="e">
        <f t="shared" si="95"/>
        <v>#DIV/0!</v>
      </c>
    </row>
    <row r="523" spans="2:28" x14ac:dyDescent="0.45">
      <c r="B523" s="8"/>
      <c r="C523" s="8"/>
      <c r="D523" s="8"/>
      <c r="E523" s="36"/>
      <c r="F523" s="8"/>
      <c r="G523" s="36"/>
      <c r="H523" s="18"/>
      <c r="I523" s="29"/>
      <c r="J523" s="8"/>
      <c r="K523" s="8"/>
      <c r="L523" s="36"/>
      <c r="M523" s="8">
        <f t="shared" si="90"/>
        <v>0</v>
      </c>
      <c r="N523" s="17"/>
      <c r="O523" s="17"/>
      <c r="P523" s="61" t="e">
        <f t="shared" si="91"/>
        <v>#DIV/0!</v>
      </c>
      <c r="Q523" s="19">
        <f t="shared" si="98"/>
        <v>0</v>
      </c>
      <c r="R523" s="24">
        <f t="shared" si="99"/>
        <v>0</v>
      </c>
      <c r="S523" s="23">
        <f t="shared" si="92"/>
        <v>0</v>
      </c>
      <c r="T523" s="17"/>
      <c r="U523" s="17"/>
      <c r="V523" s="19" t="e">
        <f t="shared" si="96"/>
        <v>#DIV/0!</v>
      </c>
      <c r="W523" s="30" t="e">
        <f t="shared" si="97"/>
        <v>#DIV/0!</v>
      </c>
      <c r="X523" s="23">
        <f t="shared" si="93"/>
        <v>0</v>
      </c>
      <c r="Y523" s="17"/>
      <c r="Z523" s="17"/>
      <c r="AA523" s="19" t="e">
        <f t="shared" si="94"/>
        <v>#DIV/0!</v>
      </c>
      <c r="AB523" s="30" t="e">
        <f t="shared" si="95"/>
        <v>#DIV/0!</v>
      </c>
    </row>
    <row r="524" spans="2:28" x14ac:dyDescent="0.45">
      <c r="B524" s="8"/>
      <c r="C524" s="8"/>
      <c r="D524" s="8"/>
      <c r="E524" s="36"/>
      <c r="F524" s="8"/>
      <c r="G524" s="36"/>
      <c r="H524" s="18"/>
      <c r="I524" s="29"/>
      <c r="J524" s="8"/>
      <c r="K524" s="8"/>
      <c r="L524" s="36"/>
      <c r="M524" s="8">
        <f t="shared" si="90"/>
        <v>0</v>
      </c>
      <c r="N524" s="17"/>
      <c r="O524" s="17"/>
      <c r="P524" s="61" t="e">
        <f t="shared" si="91"/>
        <v>#DIV/0!</v>
      </c>
      <c r="Q524" s="19">
        <f t="shared" si="98"/>
        <v>0</v>
      </c>
      <c r="R524" s="24">
        <f t="shared" si="99"/>
        <v>0</v>
      </c>
      <c r="S524" s="23">
        <f t="shared" si="92"/>
        <v>0</v>
      </c>
      <c r="T524" s="17"/>
      <c r="U524" s="17"/>
      <c r="V524" s="19" t="e">
        <f t="shared" si="96"/>
        <v>#DIV/0!</v>
      </c>
      <c r="W524" s="30" t="e">
        <f t="shared" si="97"/>
        <v>#DIV/0!</v>
      </c>
      <c r="X524" s="23">
        <f t="shared" si="93"/>
        <v>0</v>
      </c>
      <c r="Y524" s="17"/>
      <c r="Z524" s="17"/>
      <c r="AA524" s="19" t="e">
        <f t="shared" si="94"/>
        <v>#DIV/0!</v>
      </c>
      <c r="AB524" s="30" t="e">
        <f t="shared" si="95"/>
        <v>#DIV/0!</v>
      </c>
    </row>
    <row r="525" spans="2:28" x14ac:dyDescent="0.45">
      <c r="B525" s="8"/>
      <c r="C525" s="8"/>
      <c r="D525" s="8"/>
      <c r="E525" s="36"/>
      <c r="F525" s="8"/>
      <c r="G525" s="36"/>
      <c r="H525" s="18"/>
      <c r="I525" s="29"/>
      <c r="J525" s="8"/>
      <c r="K525" s="8"/>
      <c r="L525" s="36"/>
      <c r="M525" s="8">
        <f t="shared" si="90"/>
        <v>0</v>
      </c>
      <c r="N525" s="17"/>
      <c r="O525" s="17"/>
      <c r="P525" s="61" t="e">
        <f t="shared" si="91"/>
        <v>#DIV/0!</v>
      </c>
      <c r="Q525" s="19">
        <f t="shared" si="98"/>
        <v>0</v>
      </c>
      <c r="R525" s="24">
        <f t="shared" si="99"/>
        <v>0</v>
      </c>
      <c r="S525" s="23">
        <f t="shared" si="92"/>
        <v>0</v>
      </c>
      <c r="T525" s="17"/>
      <c r="U525" s="17"/>
      <c r="V525" s="19" t="e">
        <f t="shared" si="96"/>
        <v>#DIV/0!</v>
      </c>
      <c r="W525" s="30" t="e">
        <f t="shared" si="97"/>
        <v>#DIV/0!</v>
      </c>
      <c r="X525" s="23">
        <f t="shared" si="93"/>
        <v>0</v>
      </c>
      <c r="Y525" s="17"/>
      <c r="Z525" s="17"/>
      <c r="AA525" s="19" t="e">
        <f t="shared" si="94"/>
        <v>#DIV/0!</v>
      </c>
      <c r="AB525" s="30" t="e">
        <f t="shared" si="95"/>
        <v>#DIV/0!</v>
      </c>
    </row>
    <row r="526" spans="2:28" x14ac:dyDescent="0.45">
      <c r="B526" s="8"/>
      <c r="C526" s="8"/>
      <c r="D526" s="8"/>
      <c r="E526" s="36"/>
      <c r="F526" s="8"/>
      <c r="G526" s="36"/>
      <c r="H526" s="18"/>
      <c r="I526" s="29"/>
      <c r="J526" s="8"/>
      <c r="K526" s="8"/>
      <c r="L526" s="36"/>
      <c r="M526" s="8">
        <f t="shared" si="90"/>
        <v>0</v>
      </c>
      <c r="N526" s="17"/>
      <c r="O526" s="17"/>
      <c r="P526" s="61" t="e">
        <f t="shared" si="91"/>
        <v>#DIV/0!</v>
      </c>
      <c r="Q526" s="19">
        <f t="shared" si="98"/>
        <v>0</v>
      </c>
      <c r="R526" s="24">
        <f t="shared" si="99"/>
        <v>0</v>
      </c>
      <c r="S526" s="23">
        <f t="shared" si="92"/>
        <v>0</v>
      </c>
      <c r="T526" s="17"/>
      <c r="U526" s="17"/>
      <c r="V526" s="19" t="e">
        <f t="shared" si="96"/>
        <v>#DIV/0!</v>
      </c>
      <c r="W526" s="30" t="e">
        <f t="shared" si="97"/>
        <v>#DIV/0!</v>
      </c>
      <c r="X526" s="23">
        <f t="shared" si="93"/>
        <v>0</v>
      </c>
      <c r="Y526" s="17"/>
      <c r="Z526" s="17"/>
      <c r="AA526" s="19" t="e">
        <f t="shared" si="94"/>
        <v>#DIV/0!</v>
      </c>
      <c r="AB526" s="30" t="e">
        <f t="shared" si="95"/>
        <v>#DIV/0!</v>
      </c>
    </row>
    <row r="527" spans="2:28" x14ac:dyDescent="0.45">
      <c r="B527" s="8"/>
      <c r="C527" s="8"/>
      <c r="D527" s="8"/>
      <c r="E527" s="36"/>
      <c r="F527" s="8"/>
      <c r="G527" s="36"/>
      <c r="H527" s="18"/>
      <c r="I527" s="29"/>
      <c r="J527" s="8"/>
      <c r="K527" s="8"/>
      <c r="L527" s="36"/>
      <c r="M527" s="8">
        <f t="shared" si="90"/>
        <v>0</v>
      </c>
      <c r="N527" s="17"/>
      <c r="O527" s="17"/>
      <c r="P527" s="61" t="e">
        <f t="shared" si="91"/>
        <v>#DIV/0!</v>
      </c>
      <c r="Q527" s="19">
        <f t="shared" si="98"/>
        <v>0</v>
      </c>
      <c r="R527" s="24">
        <f t="shared" si="99"/>
        <v>0</v>
      </c>
      <c r="S527" s="23">
        <f t="shared" si="92"/>
        <v>0</v>
      </c>
      <c r="T527" s="17"/>
      <c r="U527" s="17"/>
      <c r="V527" s="19" t="e">
        <f t="shared" si="96"/>
        <v>#DIV/0!</v>
      </c>
      <c r="W527" s="30" t="e">
        <f t="shared" si="97"/>
        <v>#DIV/0!</v>
      </c>
      <c r="X527" s="23">
        <f t="shared" si="93"/>
        <v>0</v>
      </c>
      <c r="Y527" s="17"/>
      <c r="Z527" s="17"/>
      <c r="AA527" s="19" t="e">
        <f t="shared" si="94"/>
        <v>#DIV/0!</v>
      </c>
      <c r="AB527" s="30" t="e">
        <f t="shared" si="95"/>
        <v>#DIV/0!</v>
      </c>
    </row>
    <row r="528" spans="2:28" x14ac:dyDescent="0.45">
      <c r="B528" s="8"/>
      <c r="C528" s="8"/>
      <c r="D528" s="8"/>
      <c r="E528" s="36"/>
      <c r="F528" s="8"/>
      <c r="G528" s="36"/>
      <c r="H528" s="18"/>
      <c r="I528" s="29"/>
      <c r="J528" s="8"/>
      <c r="K528" s="8"/>
      <c r="L528" s="36"/>
      <c r="M528" s="8">
        <f t="shared" si="90"/>
        <v>0</v>
      </c>
      <c r="N528" s="17"/>
      <c r="O528" s="17"/>
      <c r="P528" s="61" t="e">
        <f t="shared" si="91"/>
        <v>#DIV/0!</v>
      </c>
      <c r="Q528" s="19">
        <f t="shared" si="98"/>
        <v>0</v>
      </c>
      <c r="R528" s="24">
        <f t="shared" si="99"/>
        <v>0</v>
      </c>
      <c r="S528" s="23">
        <f t="shared" si="92"/>
        <v>0</v>
      </c>
      <c r="T528" s="17"/>
      <c r="U528" s="17"/>
      <c r="V528" s="19" t="e">
        <f t="shared" si="96"/>
        <v>#DIV/0!</v>
      </c>
      <c r="W528" s="30" t="e">
        <f t="shared" si="97"/>
        <v>#DIV/0!</v>
      </c>
      <c r="X528" s="23">
        <f t="shared" si="93"/>
        <v>0</v>
      </c>
      <c r="Y528" s="17"/>
      <c r="Z528" s="17"/>
      <c r="AA528" s="19" t="e">
        <f t="shared" si="94"/>
        <v>#DIV/0!</v>
      </c>
      <c r="AB528" s="30" t="e">
        <f t="shared" si="95"/>
        <v>#DIV/0!</v>
      </c>
    </row>
    <row r="529" spans="2:28" x14ac:dyDescent="0.45">
      <c r="B529" s="8"/>
      <c r="C529" s="8"/>
      <c r="D529" s="8"/>
      <c r="E529" s="36"/>
      <c r="F529" s="8"/>
      <c r="G529" s="36"/>
      <c r="H529" s="18"/>
      <c r="I529" s="29"/>
      <c r="J529" s="8"/>
      <c r="K529" s="8"/>
      <c r="L529" s="36"/>
      <c r="M529" s="8">
        <f t="shared" si="90"/>
        <v>0</v>
      </c>
      <c r="N529" s="17"/>
      <c r="O529" s="17"/>
      <c r="P529" s="61" t="e">
        <f t="shared" si="91"/>
        <v>#DIV/0!</v>
      </c>
      <c r="Q529" s="19">
        <f t="shared" si="98"/>
        <v>0</v>
      </c>
      <c r="R529" s="24">
        <f t="shared" si="99"/>
        <v>0</v>
      </c>
      <c r="S529" s="23">
        <f t="shared" si="92"/>
        <v>0</v>
      </c>
      <c r="T529" s="17"/>
      <c r="U529" s="17"/>
      <c r="V529" s="19" t="e">
        <f t="shared" si="96"/>
        <v>#DIV/0!</v>
      </c>
      <c r="W529" s="30" t="e">
        <f t="shared" si="97"/>
        <v>#DIV/0!</v>
      </c>
      <c r="X529" s="23">
        <f t="shared" si="93"/>
        <v>0</v>
      </c>
      <c r="Y529" s="17"/>
      <c r="Z529" s="17"/>
      <c r="AA529" s="19" t="e">
        <f t="shared" si="94"/>
        <v>#DIV/0!</v>
      </c>
      <c r="AB529" s="30" t="e">
        <f t="shared" si="95"/>
        <v>#DIV/0!</v>
      </c>
    </row>
    <row r="530" spans="2:28" x14ac:dyDescent="0.45">
      <c r="B530" s="8"/>
      <c r="C530" s="8"/>
      <c r="D530" s="8"/>
      <c r="E530" s="36"/>
      <c r="F530" s="8"/>
      <c r="G530" s="36"/>
      <c r="H530" s="18"/>
      <c r="I530" s="29"/>
      <c r="J530" s="8"/>
      <c r="K530" s="8"/>
      <c r="L530" s="36"/>
      <c r="M530" s="8">
        <f t="shared" si="90"/>
        <v>0</v>
      </c>
      <c r="N530" s="17"/>
      <c r="O530" s="17"/>
      <c r="P530" s="61" t="e">
        <f t="shared" si="91"/>
        <v>#DIV/0!</v>
      </c>
      <c r="Q530" s="19">
        <f t="shared" si="98"/>
        <v>0</v>
      </c>
      <c r="R530" s="24">
        <f t="shared" si="99"/>
        <v>0</v>
      </c>
      <c r="S530" s="23">
        <f t="shared" si="92"/>
        <v>0</v>
      </c>
      <c r="T530" s="17"/>
      <c r="U530" s="17"/>
      <c r="V530" s="19" t="e">
        <f t="shared" si="96"/>
        <v>#DIV/0!</v>
      </c>
      <c r="W530" s="30" t="e">
        <f t="shared" si="97"/>
        <v>#DIV/0!</v>
      </c>
      <c r="X530" s="23">
        <f t="shared" si="93"/>
        <v>0</v>
      </c>
      <c r="Y530" s="17"/>
      <c r="Z530" s="17"/>
      <c r="AA530" s="19" t="e">
        <f t="shared" si="94"/>
        <v>#DIV/0!</v>
      </c>
      <c r="AB530" s="30" t="e">
        <f t="shared" si="95"/>
        <v>#DIV/0!</v>
      </c>
    </row>
    <row r="531" spans="2:28" x14ac:dyDescent="0.45">
      <c r="B531" s="8"/>
      <c r="C531" s="8"/>
      <c r="D531" s="8"/>
      <c r="E531" s="36"/>
      <c r="F531" s="8"/>
      <c r="G531" s="36"/>
      <c r="H531" s="18"/>
      <c r="I531" s="29"/>
      <c r="J531" s="8"/>
      <c r="K531" s="8"/>
      <c r="L531" s="36"/>
      <c r="M531" s="8">
        <f t="shared" si="90"/>
        <v>0</v>
      </c>
      <c r="N531" s="17"/>
      <c r="O531" s="17"/>
      <c r="P531" s="61" t="e">
        <f t="shared" si="91"/>
        <v>#DIV/0!</v>
      </c>
      <c r="Q531" s="19">
        <f t="shared" si="98"/>
        <v>0</v>
      </c>
      <c r="R531" s="24">
        <f t="shared" si="99"/>
        <v>0</v>
      </c>
      <c r="S531" s="23">
        <f t="shared" si="92"/>
        <v>0</v>
      </c>
      <c r="T531" s="17"/>
      <c r="U531" s="17"/>
      <c r="V531" s="19" t="e">
        <f t="shared" si="96"/>
        <v>#DIV/0!</v>
      </c>
      <c r="W531" s="30" t="e">
        <f t="shared" si="97"/>
        <v>#DIV/0!</v>
      </c>
      <c r="X531" s="23">
        <f t="shared" si="93"/>
        <v>0</v>
      </c>
      <c r="Y531" s="17"/>
      <c r="Z531" s="17"/>
      <c r="AA531" s="19" t="e">
        <f t="shared" si="94"/>
        <v>#DIV/0!</v>
      </c>
      <c r="AB531" s="30" t="e">
        <f t="shared" si="95"/>
        <v>#DIV/0!</v>
      </c>
    </row>
    <row r="532" spans="2:28" x14ac:dyDescent="0.45">
      <c r="B532" s="8"/>
      <c r="C532" s="8"/>
      <c r="D532" s="8"/>
      <c r="E532" s="36"/>
      <c r="F532" s="8"/>
      <c r="G532" s="36"/>
      <c r="H532" s="18"/>
      <c r="I532" s="29"/>
      <c r="J532" s="8"/>
      <c r="K532" s="8"/>
      <c r="L532" s="36"/>
      <c r="M532" s="8">
        <f t="shared" si="90"/>
        <v>0</v>
      </c>
      <c r="N532" s="17"/>
      <c r="O532" s="17"/>
      <c r="P532" s="61" t="e">
        <f t="shared" si="91"/>
        <v>#DIV/0!</v>
      </c>
      <c r="Q532" s="19">
        <f t="shared" si="98"/>
        <v>0</v>
      </c>
      <c r="R532" s="24">
        <f t="shared" si="99"/>
        <v>0</v>
      </c>
      <c r="S532" s="23">
        <f t="shared" si="92"/>
        <v>0</v>
      </c>
      <c r="T532" s="17"/>
      <c r="U532" s="17"/>
      <c r="V532" s="19" t="e">
        <f t="shared" si="96"/>
        <v>#DIV/0!</v>
      </c>
      <c r="W532" s="30" t="e">
        <f t="shared" si="97"/>
        <v>#DIV/0!</v>
      </c>
      <c r="X532" s="23">
        <f t="shared" si="93"/>
        <v>0</v>
      </c>
      <c r="Y532" s="17"/>
      <c r="Z532" s="17"/>
      <c r="AA532" s="19" t="e">
        <f t="shared" si="94"/>
        <v>#DIV/0!</v>
      </c>
      <c r="AB532" s="30" t="e">
        <f t="shared" si="95"/>
        <v>#DIV/0!</v>
      </c>
    </row>
    <row r="533" spans="2:28" x14ac:dyDescent="0.45">
      <c r="B533" s="8"/>
      <c r="C533" s="8"/>
      <c r="D533" s="8"/>
      <c r="E533" s="36"/>
      <c r="F533" s="8"/>
      <c r="G533" s="36"/>
      <c r="H533" s="18"/>
      <c r="I533" s="29"/>
      <c r="J533" s="8"/>
      <c r="K533" s="8"/>
      <c r="L533" s="36"/>
      <c r="M533" s="8">
        <f t="shared" si="90"/>
        <v>0</v>
      </c>
      <c r="N533" s="17"/>
      <c r="O533" s="17"/>
      <c r="P533" s="61" t="e">
        <f t="shared" si="91"/>
        <v>#DIV/0!</v>
      </c>
      <c r="Q533" s="19">
        <f t="shared" si="98"/>
        <v>0</v>
      </c>
      <c r="R533" s="24">
        <f t="shared" si="99"/>
        <v>0</v>
      </c>
      <c r="S533" s="23">
        <f t="shared" si="92"/>
        <v>0</v>
      </c>
      <c r="T533" s="17"/>
      <c r="U533" s="17"/>
      <c r="V533" s="19" t="e">
        <f t="shared" si="96"/>
        <v>#DIV/0!</v>
      </c>
      <c r="W533" s="30" t="e">
        <f t="shared" si="97"/>
        <v>#DIV/0!</v>
      </c>
      <c r="X533" s="23">
        <f t="shared" si="93"/>
        <v>0</v>
      </c>
      <c r="Y533" s="17"/>
      <c r="Z533" s="17"/>
      <c r="AA533" s="19" t="e">
        <f t="shared" si="94"/>
        <v>#DIV/0!</v>
      </c>
      <c r="AB533" s="30" t="e">
        <f t="shared" si="95"/>
        <v>#DIV/0!</v>
      </c>
    </row>
    <row r="534" spans="2:28" x14ac:dyDescent="0.45">
      <c r="B534" s="8"/>
      <c r="C534" s="8"/>
      <c r="D534" s="8"/>
      <c r="E534" s="36"/>
      <c r="F534" s="8"/>
      <c r="G534" s="36"/>
      <c r="H534" s="18"/>
      <c r="I534" s="29"/>
      <c r="J534" s="8"/>
      <c r="K534" s="8"/>
      <c r="L534" s="36"/>
      <c r="M534" s="8">
        <f t="shared" si="90"/>
        <v>0</v>
      </c>
      <c r="N534" s="17"/>
      <c r="O534" s="17"/>
      <c r="P534" s="61" t="e">
        <f t="shared" si="91"/>
        <v>#DIV/0!</v>
      </c>
      <c r="Q534" s="19">
        <f t="shared" si="98"/>
        <v>0</v>
      </c>
      <c r="R534" s="24">
        <f t="shared" si="99"/>
        <v>0</v>
      </c>
      <c r="S534" s="23">
        <f t="shared" si="92"/>
        <v>0</v>
      </c>
      <c r="T534" s="17"/>
      <c r="U534" s="17"/>
      <c r="V534" s="19" t="e">
        <f t="shared" si="96"/>
        <v>#DIV/0!</v>
      </c>
      <c r="W534" s="30" t="e">
        <f t="shared" si="97"/>
        <v>#DIV/0!</v>
      </c>
      <c r="X534" s="23">
        <f t="shared" si="93"/>
        <v>0</v>
      </c>
      <c r="Y534" s="17"/>
      <c r="Z534" s="17"/>
      <c r="AA534" s="19" t="e">
        <f t="shared" si="94"/>
        <v>#DIV/0!</v>
      </c>
      <c r="AB534" s="30" t="e">
        <f t="shared" si="95"/>
        <v>#DIV/0!</v>
      </c>
    </row>
    <row r="535" spans="2:28" x14ac:dyDescent="0.45">
      <c r="B535" s="8"/>
      <c r="C535" s="8"/>
      <c r="D535" s="8"/>
      <c r="E535" s="36"/>
      <c r="F535" s="8"/>
      <c r="G535" s="36"/>
      <c r="H535" s="18"/>
      <c r="I535" s="29"/>
      <c r="J535" s="8"/>
      <c r="K535" s="8"/>
      <c r="L535" s="36"/>
      <c r="M535" s="8">
        <f t="shared" ref="M535:M598" si="100">$K535*M$4*(1+$L535)</f>
        <v>0</v>
      </c>
      <c r="N535" s="17"/>
      <c r="O535" s="17"/>
      <c r="P535" s="61" t="e">
        <f t="shared" ref="P535:P598" si="101">O535/N535</f>
        <v>#DIV/0!</v>
      </c>
      <c r="Q535" s="19">
        <f t="shared" si="98"/>
        <v>0</v>
      </c>
      <c r="R535" s="24">
        <f t="shared" si="99"/>
        <v>0</v>
      </c>
      <c r="S535" s="23">
        <f t="shared" ref="S535:S598" si="102">$K535*S$4*(1+$L535)</f>
        <v>0</v>
      </c>
      <c r="T535" s="17"/>
      <c r="U535" s="17"/>
      <c r="V535" s="19" t="e">
        <f t="shared" si="96"/>
        <v>#DIV/0!</v>
      </c>
      <c r="W535" s="30" t="e">
        <f t="shared" si="97"/>
        <v>#DIV/0!</v>
      </c>
      <c r="X535" s="23">
        <f t="shared" ref="X535:X598" si="103">$K535*X$4*(1+$L535)</f>
        <v>0</v>
      </c>
      <c r="Y535" s="17"/>
      <c r="Z535" s="17"/>
      <c r="AA535" s="19" t="e">
        <f t="shared" ref="AA535:AA598" si="104">(Y535-Z535)/Y$4</f>
        <v>#DIV/0!</v>
      </c>
      <c r="AB535" s="30" t="e">
        <f t="shared" ref="AB535:AB598" si="105">AA535-$K535</f>
        <v>#DIV/0!</v>
      </c>
    </row>
    <row r="536" spans="2:28" x14ac:dyDescent="0.45">
      <c r="B536" s="8"/>
      <c r="C536" s="8"/>
      <c r="D536" s="8"/>
      <c r="E536" s="36"/>
      <c r="F536" s="8"/>
      <c r="G536" s="36"/>
      <c r="H536" s="18"/>
      <c r="I536" s="29"/>
      <c r="J536" s="8"/>
      <c r="K536" s="8"/>
      <c r="L536" s="36"/>
      <c r="M536" s="8">
        <f t="shared" si="100"/>
        <v>0</v>
      </c>
      <c r="N536" s="17"/>
      <c r="O536" s="17"/>
      <c r="P536" s="61" t="e">
        <f t="shared" si="101"/>
        <v>#DIV/0!</v>
      </c>
      <c r="Q536" s="19">
        <f t="shared" si="98"/>
        <v>0</v>
      </c>
      <c r="R536" s="24">
        <f t="shared" si="99"/>
        <v>0</v>
      </c>
      <c r="S536" s="23">
        <f t="shared" si="102"/>
        <v>0</v>
      </c>
      <c r="T536" s="17"/>
      <c r="U536" s="17"/>
      <c r="V536" s="19" t="e">
        <f t="shared" si="96"/>
        <v>#DIV/0!</v>
      </c>
      <c r="W536" s="30" t="e">
        <f t="shared" si="97"/>
        <v>#DIV/0!</v>
      </c>
      <c r="X536" s="23">
        <f t="shared" si="103"/>
        <v>0</v>
      </c>
      <c r="Y536" s="17"/>
      <c r="Z536" s="17"/>
      <c r="AA536" s="19" t="e">
        <f t="shared" si="104"/>
        <v>#DIV/0!</v>
      </c>
      <c r="AB536" s="30" t="e">
        <f t="shared" si="105"/>
        <v>#DIV/0!</v>
      </c>
    </row>
    <row r="537" spans="2:28" x14ac:dyDescent="0.45">
      <c r="B537" s="8"/>
      <c r="C537" s="8"/>
      <c r="D537" s="8"/>
      <c r="E537" s="36"/>
      <c r="F537" s="8"/>
      <c r="G537" s="36"/>
      <c r="H537" s="18"/>
      <c r="I537" s="29"/>
      <c r="J537" s="8"/>
      <c r="K537" s="8"/>
      <c r="L537" s="36"/>
      <c r="M537" s="8">
        <f t="shared" si="100"/>
        <v>0</v>
      </c>
      <c r="N537" s="17"/>
      <c r="O537" s="17"/>
      <c r="P537" s="61" t="e">
        <f t="shared" si="101"/>
        <v>#DIV/0!</v>
      </c>
      <c r="Q537" s="19">
        <f t="shared" si="98"/>
        <v>0</v>
      </c>
      <c r="R537" s="24">
        <f t="shared" si="99"/>
        <v>0</v>
      </c>
      <c r="S537" s="23">
        <f t="shared" si="102"/>
        <v>0</v>
      </c>
      <c r="T537" s="17"/>
      <c r="U537" s="17"/>
      <c r="V537" s="19" t="e">
        <f t="shared" si="96"/>
        <v>#DIV/0!</v>
      </c>
      <c r="W537" s="30" t="e">
        <f t="shared" si="97"/>
        <v>#DIV/0!</v>
      </c>
      <c r="X537" s="23">
        <f t="shared" si="103"/>
        <v>0</v>
      </c>
      <c r="Y537" s="17"/>
      <c r="Z537" s="17"/>
      <c r="AA537" s="19" t="e">
        <f t="shared" si="104"/>
        <v>#DIV/0!</v>
      </c>
      <c r="AB537" s="30" t="e">
        <f t="shared" si="105"/>
        <v>#DIV/0!</v>
      </c>
    </row>
    <row r="538" spans="2:28" x14ac:dyDescent="0.45">
      <c r="B538" s="8"/>
      <c r="C538" s="8"/>
      <c r="D538" s="8"/>
      <c r="E538" s="36"/>
      <c r="F538" s="8"/>
      <c r="G538" s="36"/>
      <c r="H538" s="18"/>
      <c r="I538" s="29"/>
      <c r="J538" s="8"/>
      <c r="K538" s="8"/>
      <c r="L538" s="36"/>
      <c r="M538" s="8">
        <f t="shared" si="100"/>
        <v>0</v>
      </c>
      <c r="N538" s="17"/>
      <c r="O538" s="17"/>
      <c r="P538" s="61" t="e">
        <f t="shared" si="101"/>
        <v>#DIV/0!</v>
      </c>
      <c r="Q538" s="19">
        <f t="shared" si="98"/>
        <v>0</v>
      </c>
      <c r="R538" s="24">
        <f t="shared" si="99"/>
        <v>0</v>
      </c>
      <c r="S538" s="23">
        <f t="shared" si="102"/>
        <v>0</v>
      </c>
      <c r="T538" s="17"/>
      <c r="U538" s="17"/>
      <c r="V538" s="19" t="e">
        <f t="shared" si="96"/>
        <v>#DIV/0!</v>
      </c>
      <c r="W538" s="30" t="e">
        <f t="shared" si="97"/>
        <v>#DIV/0!</v>
      </c>
      <c r="X538" s="23">
        <f t="shared" si="103"/>
        <v>0</v>
      </c>
      <c r="Y538" s="17"/>
      <c r="Z538" s="17"/>
      <c r="AA538" s="19" t="e">
        <f t="shared" si="104"/>
        <v>#DIV/0!</v>
      </c>
      <c r="AB538" s="30" t="e">
        <f t="shared" si="105"/>
        <v>#DIV/0!</v>
      </c>
    </row>
    <row r="539" spans="2:28" x14ac:dyDescent="0.45">
      <c r="B539" s="8"/>
      <c r="C539" s="8"/>
      <c r="D539" s="8"/>
      <c r="E539" s="36"/>
      <c r="F539" s="8"/>
      <c r="G539" s="36"/>
      <c r="H539" s="18"/>
      <c r="I539" s="29"/>
      <c r="J539" s="8"/>
      <c r="K539" s="8"/>
      <c r="L539" s="36"/>
      <c r="M539" s="8">
        <f t="shared" si="100"/>
        <v>0</v>
      </c>
      <c r="N539" s="17"/>
      <c r="O539" s="17"/>
      <c r="P539" s="61" t="e">
        <f t="shared" si="101"/>
        <v>#DIV/0!</v>
      </c>
      <c r="Q539" s="19">
        <f t="shared" si="98"/>
        <v>0</v>
      </c>
      <c r="R539" s="24">
        <f t="shared" si="99"/>
        <v>0</v>
      </c>
      <c r="S539" s="23">
        <f t="shared" si="102"/>
        <v>0</v>
      </c>
      <c r="T539" s="17"/>
      <c r="U539" s="17"/>
      <c r="V539" s="19" t="e">
        <f t="shared" si="96"/>
        <v>#DIV/0!</v>
      </c>
      <c r="W539" s="30" t="e">
        <f t="shared" si="97"/>
        <v>#DIV/0!</v>
      </c>
      <c r="X539" s="23">
        <f t="shared" si="103"/>
        <v>0</v>
      </c>
      <c r="Y539" s="17"/>
      <c r="Z539" s="17"/>
      <c r="AA539" s="19" t="e">
        <f t="shared" si="104"/>
        <v>#DIV/0!</v>
      </c>
      <c r="AB539" s="30" t="e">
        <f t="shared" si="105"/>
        <v>#DIV/0!</v>
      </c>
    </row>
    <row r="540" spans="2:28" x14ac:dyDescent="0.45">
      <c r="B540" s="8"/>
      <c r="C540" s="8"/>
      <c r="D540" s="8"/>
      <c r="E540" s="36"/>
      <c r="F540" s="8"/>
      <c r="G540" s="36"/>
      <c r="H540" s="18"/>
      <c r="I540" s="29"/>
      <c r="J540" s="8"/>
      <c r="K540" s="8"/>
      <c r="L540" s="36"/>
      <c r="M540" s="8">
        <f t="shared" si="100"/>
        <v>0</v>
      </c>
      <c r="N540" s="17"/>
      <c r="O540" s="17"/>
      <c r="P540" s="61" t="e">
        <f t="shared" si="101"/>
        <v>#DIV/0!</v>
      </c>
      <c r="Q540" s="19">
        <f t="shared" si="98"/>
        <v>0</v>
      </c>
      <c r="R540" s="24">
        <f t="shared" si="99"/>
        <v>0</v>
      </c>
      <c r="S540" s="23">
        <f t="shared" si="102"/>
        <v>0</v>
      </c>
      <c r="T540" s="17"/>
      <c r="U540" s="17"/>
      <c r="V540" s="19" t="e">
        <f t="shared" si="96"/>
        <v>#DIV/0!</v>
      </c>
      <c r="W540" s="30" t="e">
        <f t="shared" si="97"/>
        <v>#DIV/0!</v>
      </c>
      <c r="X540" s="23">
        <f t="shared" si="103"/>
        <v>0</v>
      </c>
      <c r="Y540" s="17"/>
      <c r="Z540" s="17"/>
      <c r="AA540" s="19" t="e">
        <f t="shared" si="104"/>
        <v>#DIV/0!</v>
      </c>
      <c r="AB540" s="30" t="e">
        <f t="shared" si="105"/>
        <v>#DIV/0!</v>
      </c>
    </row>
    <row r="541" spans="2:28" x14ac:dyDescent="0.45">
      <c r="B541" s="8"/>
      <c r="C541" s="8"/>
      <c r="D541" s="8"/>
      <c r="E541" s="36"/>
      <c r="F541" s="8"/>
      <c r="G541" s="36"/>
      <c r="H541" s="18"/>
      <c r="I541" s="29"/>
      <c r="J541" s="8"/>
      <c r="K541" s="8"/>
      <c r="L541" s="36"/>
      <c r="M541" s="8">
        <f t="shared" si="100"/>
        <v>0</v>
      </c>
      <c r="N541" s="17"/>
      <c r="O541" s="17"/>
      <c r="P541" s="61" t="e">
        <f t="shared" si="101"/>
        <v>#DIV/0!</v>
      </c>
      <c r="Q541" s="19">
        <f t="shared" si="98"/>
        <v>0</v>
      </c>
      <c r="R541" s="24">
        <f t="shared" si="99"/>
        <v>0</v>
      </c>
      <c r="S541" s="23">
        <f t="shared" si="102"/>
        <v>0</v>
      </c>
      <c r="T541" s="17"/>
      <c r="U541" s="17"/>
      <c r="V541" s="19" t="e">
        <f t="shared" si="96"/>
        <v>#DIV/0!</v>
      </c>
      <c r="W541" s="30" t="e">
        <f t="shared" si="97"/>
        <v>#DIV/0!</v>
      </c>
      <c r="X541" s="23">
        <f t="shared" si="103"/>
        <v>0</v>
      </c>
      <c r="Y541" s="17"/>
      <c r="Z541" s="17"/>
      <c r="AA541" s="19" t="e">
        <f t="shared" si="104"/>
        <v>#DIV/0!</v>
      </c>
      <c r="AB541" s="30" t="e">
        <f t="shared" si="105"/>
        <v>#DIV/0!</v>
      </c>
    </row>
    <row r="542" spans="2:28" x14ac:dyDescent="0.45">
      <c r="B542" s="8"/>
      <c r="C542" s="8"/>
      <c r="D542" s="8"/>
      <c r="E542" s="36"/>
      <c r="F542" s="8"/>
      <c r="G542" s="36"/>
      <c r="H542" s="18"/>
      <c r="I542" s="29"/>
      <c r="J542" s="8"/>
      <c r="K542" s="8"/>
      <c r="L542" s="36"/>
      <c r="M542" s="8">
        <f t="shared" si="100"/>
        <v>0</v>
      </c>
      <c r="N542" s="17"/>
      <c r="O542" s="17"/>
      <c r="P542" s="61" t="e">
        <f t="shared" si="101"/>
        <v>#DIV/0!</v>
      </c>
      <c r="Q542" s="19">
        <f t="shared" si="98"/>
        <v>0</v>
      </c>
      <c r="R542" s="24">
        <f t="shared" si="99"/>
        <v>0</v>
      </c>
      <c r="S542" s="23">
        <f t="shared" si="102"/>
        <v>0</v>
      </c>
      <c r="T542" s="17"/>
      <c r="U542" s="17"/>
      <c r="V542" s="19" t="e">
        <f t="shared" si="96"/>
        <v>#DIV/0!</v>
      </c>
      <c r="W542" s="30" t="e">
        <f t="shared" si="97"/>
        <v>#DIV/0!</v>
      </c>
      <c r="X542" s="23">
        <f t="shared" si="103"/>
        <v>0</v>
      </c>
      <c r="Y542" s="17"/>
      <c r="Z542" s="17"/>
      <c r="AA542" s="19" t="e">
        <f t="shared" si="104"/>
        <v>#DIV/0!</v>
      </c>
      <c r="AB542" s="30" t="e">
        <f t="shared" si="105"/>
        <v>#DIV/0!</v>
      </c>
    </row>
    <row r="543" spans="2:28" x14ac:dyDescent="0.45">
      <c r="B543" s="8"/>
      <c r="C543" s="8"/>
      <c r="D543" s="8"/>
      <c r="E543" s="36"/>
      <c r="F543" s="8"/>
      <c r="G543" s="36"/>
      <c r="H543" s="18"/>
      <c r="I543" s="29"/>
      <c r="J543" s="8"/>
      <c r="K543" s="8"/>
      <c r="L543" s="36"/>
      <c r="M543" s="8">
        <f t="shared" si="100"/>
        <v>0</v>
      </c>
      <c r="N543" s="17"/>
      <c r="O543" s="17"/>
      <c r="P543" s="61" t="e">
        <f t="shared" si="101"/>
        <v>#DIV/0!</v>
      </c>
      <c r="Q543" s="19">
        <f t="shared" si="98"/>
        <v>0</v>
      </c>
      <c r="R543" s="24">
        <f t="shared" si="99"/>
        <v>0</v>
      </c>
      <c r="S543" s="23">
        <f t="shared" si="102"/>
        <v>0</v>
      </c>
      <c r="T543" s="17"/>
      <c r="U543" s="17"/>
      <c r="V543" s="19" t="e">
        <f t="shared" si="96"/>
        <v>#DIV/0!</v>
      </c>
      <c r="W543" s="30" t="e">
        <f t="shared" si="97"/>
        <v>#DIV/0!</v>
      </c>
      <c r="X543" s="23">
        <f t="shared" si="103"/>
        <v>0</v>
      </c>
      <c r="Y543" s="17"/>
      <c r="Z543" s="17"/>
      <c r="AA543" s="19" t="e">
        <f t="shared" si="104"/>
        <v>#DIV/0!</v>
      </c>
      <c r="AB543" s="30" t="e">
        <f t="shared" si="105"/>
        <v>#DIV/0!</v>
      </c>
    </row>
    <row r="544" spans="2:28" x14ac:dyDescent="0.45">
      <c r="B544" s="8"/>
      <c r="C544" s="8"/>
      <c r="D544" s="8"/>
      <c r="E544" s="36"/>
      <c r="F544" s="8"/>
      <c r="G544" s="36"/>
      <c r="H544" s="18"/>
      <c r="I544" s="29"/>
      <c r="J544" s="8"/>
      <c r="K544" s="8"/>
      <c r="L544" s="36"/>
      <c r="M544" s="8">
        <f t="shared" si="100"/>
        <v>0</v>
      </c>
      <c r="N544" s="17"/>
      <c r="O544" s="17"/>
      <c r="P544" s="61" t="e">
        <f t="shared" si="101"/>
        <v>#DIV/0!</v>
      </c>
      <c r="Q544" s="19">
        <f t="shared" si="98"/>
        <v>0</v>
      </c>
      <c r="R544" s="24">
        <f t="shared" si="99"/>
        <v>0</v>
      </c>
      <c r="S544" s="23">
        <f t="shared" si="102"/>
        <v>0</v>
      </c>
      <c r="T544" s="17"/>
      <c r="U544" s="17"/>
      <c r="V544" s="19" t="e">
        <f t="shared" si="96"/>
        <v>#DIV/0!</v>
      </c>
      <c r="W544" s="30" t="e">
        <f t="shared" si="97"/>
        <v>#DIV/0!</v>
      </c>
      <c r="X544" s="23">
        <f t="shared" si="103"/>
        <v>0</v>
      </c>
      <c r="Y544" s="17"/>
      <c r="Z544" s="17"/>
      <c r="AA544" s="19" t="e">
        <f t="shared" si="104"/>
        <v>#DIV/0!</v>
      </c>
      <c r="AB544" s="30" t="e">
        <f t="shared" si="105"/>
        <v>#DIV/0!</v>
      </c>
    </row>
    <row r="545" spans="2:28" x14ac:dyDescent="0.45">
      <c r="B545" s="8"/>
      <c r="C545" s="8"/>
      <c r="D545" s="8"/>
      <c r="E545" s="36"/>
      <c r="F545" s="8"/>
      <c r="G545" s="36"/>
      <c r="H545" s="18"/>
      <c r="I545" s="29"/>
      <c r="J545" s="8"/>
      <c r="K545" s="8"/>
      <c r="L545" s="36"/>
      <c r="M545" s="8">
        <f t="shared" si="100"/>
        <v>0</v>
      </c>
      <c r="N545" s="17"/>
      <c r="O545" s="17"/>
      <c r="P545" s="61" t="e">
        <f t="shared" si="101"/>
        <v>#DIV/0!</v>
      </c>
      <c r="Q545" s="19">
        <f t="shared" si="98"/>
        <v>0</v>
      </c>
      <c r="R545" s="24">
        <f t="shared" si="99"/>
        <v>0</v>
      </c>
      <c r="S545" s="23">
        <f t="shared" si="102"/>
        <v>0</v>
      </c>
      <c r="T545" s="17"/>
      <c r="U545" s="17"/>
      <c r="V545" s="19" t="e">
        <f t="shared" si="96"/>
        <v>#DIV/0!</v>
      </c>
      <c r="W545" s="30" t="e">
        <f t="shared" si="97"/>
        <v>#DIV/0!</v>
      </c>
      <c r="X545" s="23">
        <f t="shared" si="103"/>
        <v>0</v>
      </c>
      <c r="Y545" s="17"/>
      <c r="Z545" s="17"/>
      <c r="AA545" s="19" t="e">
        <f t="shared" si="104"/>
        <v>#DIV/0!</v>
      </c>
      <c r="AB545" s="30" t="e">
        <f t="shared" si="105"/>
        <v>#DIV/0!</v>
      </c>
    </row>
    <row r="546" spans="2:28" x14ac:dyDescent="0.45">
      <c r="B546" s="8"/>
      <c r="C546" s="8"/>
      <c r="D546" s="8"/>
      <c r="E546" s="36"/>
      <c r="F546" s="8"/>
      <c r="G546" s="36"/>
      <c r="H546" s="18"/>
      <c r="I546" s="29"/>
      <c r="J546" s="8"/>
      <c r="K546" s="8"/>
      <c r="L546" s="36"/>
      <c r="M546" s="8">
        <f t="shared" si="100"/>
        <v>0</v>
      </c>
      <c r="N546" s="17"/>
      <c r="O546" s="17"/>
      <c r="P546" s="61" t="e">
        <f t="shared" si="101"/>
        <v>#DIV/0!</v>
      </c>
      <c r="Q546" s="19">
        <f t="shared" si="98"/>
        <v>0</v>
      </c>
      <c r="R546" s="24">
        <f t="shared" si="99"/>
        <v>0</v>
      </c>
      <c r="S546" s="23">
        <f t="shared" si="102"/>
        <v>0</v>
      </c>
      <c r="T546" s="17"/>
      <c r="U546" s="17"/>
      <c r="V546" s="19" t="e">
        <f t="shared" si="96"/>
        <v>#DIV/0!</v>
      </c>
      <c r="W546" s="30" t="e">
        <f t="shared" si="97"/>
        <v>#DIV/0!</v>
      </c>
      <c r="X546" s="23">
        <f t="shared" si="103"/>
        <v>0</v>
      </c>
      <c r="Y546" s="17"/>
      <c r="Z546" s="17"/>
      <c r="AA546" s="19" t="e">
        <f t="shared" si="104"/>
        <v>#DIV/0!</v>
      </c>
      <c r="AB546" s="30" t="e">
        <f t="shared" si="105"/>
        <v>#DIV/0!</v>
      </c>
    </row>
    <row r="547" spans="2:28" x14ac:dyDescent="0.45">
      <c r="B547" s="8"/>
      <c r="C547" s="8"/>
      <c r="D547" s="8"/>
      <c r="E547" s="36"/>
      <c r="F547" s="8"/>
      <c r="G547" s="36"/>
      <c r="H547" s="18"/>
      <c r="I547" s="29"/>
      <c r="J547" s="8"/>
      <c r="K547" s="8"/>
      <c r="L547" s="36"/>
      <c r="M547" s="8">
        <f t="shared" si="100"/>
        <v>0</v>
      </c>
      <c r="N547" s="17"/>
      <c r="O547" s="17"/>
      <c r="P547" s="61" t="e">
        <f t="shared" si="101"/>
        <v>#DIV/0!</v>
      </c>
      <c r="Q547" s="19">
        <f t="shared" si="98"/>
        <v>0</v>
      </c>
      <c r="R547" s="24">
        <f t="shared" si="99"/>
        <v>0</v>
      </c>
      <c r="S547" s="23">
        <f t="shared" si="102"/>
        <v>0</v>
      </c>
      <c r="T547" s="17"/>
      <c r="U547" s="17"/>
      <c r="V547" s="19" t="e">
        <f t="shared" si="96"/>
        <v>#DIV/0!</v>
      </c>
      <c r="W547" s="30" t="e">
        <f t="shared" si="97"/>
        <v>#DIV/0!</v>
      </c>
      <c r="X547" s="23">
        <f t="shared" si="103"/>
        <v>0</v>
      </c>
      <c r="Y547" s="17"/>
      <c r="Z547" s="17"/>
      <c r="AA547" s="19" t="e">
        <f t="shared" si="104"/>
        <v>#DIV/0!</v>
      </c>
      <c r="AB547" s="30" t="e">
        <f t="shared" si="105"/>
        <v>#DIV/0!</v>
      </c>
    </row>
    <row r="548" spans="2:28" x14ac:dyDescent="0.45">
      <c r="B548" s="8"/>
      <c r="C548" s="8"/>
      <c r="D548" s="8"/>
      <c r="E548" s="36"/>
      <c r="F548" s="8"/>
      <c r="G548" s="36"/>
      <c r="H548" s="18"/>
      <c r="I548" s="29"/>
      <c r="J548" s="8"/>
      <c r="K548" s="8"/>
      <c r="L548" s="36"/>
      <c r="M548" s="8">
        <f t="shared" si="100"/>
        <v>0</v>
      </c>
      <c r="N548" s="17"/>
      <c r="O548" s="17"/>
      <c r="P548" s="61" t="e">
        <f t="shared" si="101"/>
        <v>#DIV/0!</v>
      </c>
      <c r="Q548" s="19">
        <f t="shared" si="98"/>
        <v>0</v>
      </c>
      <c r="R548" s="24">
        <f t="shared" si="99"/>
        <v>0</v>
      </c>
      <c r="S548" s="23">
        <f t="shared" si="102"/>
        <v>0</v>
      </c>
      <c r="T548" s="17"/>
      <c r="U548" s="17"/>
      <c r="V548" s="19" t="e">
        <f t="shared" si="96"/>
        <v>#DIV/0!</v>
      </c>
      <c r="W548" s="30" t="e">
        <f t="shared" si="97"/>
        <v>#DIV/0!</v>
      </c>
      <c r="X548" s="23">
        <f t="shared" si="103"/>
        <v>0</v>
      </c>
      <c r="Y548" s="17"/>
      <c r="Z548" s="17"/>
      <c r="AA548" s="19" t="e">
        <f t="shared" si="104"/>
        <v>#DIV/0!</v>
      </c>
      <c r="AB548" s="30" t="e">
        <f t="shared" si="105"/>
        <v>#DIV/0!</v>
      </c>
    </row>
    <row r="549" spans="2:28" x14ac:dyDescent="0.45">
      <c r="B549" s="8"/>
      <c r="C549" s="8"/>
      <c r="D549" s="8"/>
      <c r="E549" s="36"/>
      <c r="F549" s="8"/>
      <c r="G549" s="36"/>
      <c r="H549" s="18"/>
      <c r="I549" s="29"/>
      <c r="J549" s="8"/>
      <c r="K549" s="8"/>
      <c r="L549" s="36"/>
      <c r="M549" s="8">
        <f t="shared" si="100"/>
        <v>0</v>
      </c>
      <c r="N549" s="17"/>
      <c r="O549" s="17"/>
      <c r="P549" s="61" t="e">
        <f t="shared" si="101"/>
        <v>#DIV/0!</v>
      </c>
      <c r="Q549" s="19">
        <f t="shared" si="98"/>
        <v>0</v>
      </c>
      <c r="R549" s="24">
        <f t="shared" si="99"/>
        <v>0</v>
      </c>
      <c r="S549" s="23">
        <f t="shared" si="102"/>
        <v>0</v>
      </c>
      <c r="T549" s="17"/>
      <c r="U549" s="17"/>
      <c r="V549" s="19" t="e">
        <f t="shared" si="96"/>
        <v>#DIV/0!</v>
      </c>
      <c r="W549" s="30" t="e">
        <f t="shared" si="97"/>
        <v>#DIV/0!</v>
      </c>
      <c r="X549" s="23">
        <f t="shared" si="103"/>
        <v>0</v>
      </c>
      <c r="Y549" s="17"/>
      <c r="Z549" s="17"/>
      <c r="AA549" s="19" t="e">
        <f t="shared" si="104"/>
        <v>#DIV/0!</v>
      </c>
      <c r="AB549" s="30" t="e">
        <f t="shared" si="105"/>
        <v>#DIV/0!</v>
      </c>
    </row>
    <row r="550" spans="2:28" x14ac:dyDescent="0.45">
      <c r="B550" s="8"/>
      <c r="C550" s="8"/>
      <c r="D550" s="8"/>
      <c r="E550" s="36"/>
      <c r="F550" s="8"/>
      <c r="G550" s="36"/>
      <c r="H550" s="18"/>
      <c r="I550" s="29"/>
      <c r="J550" s="8"/>
      <c r="K550" s="8"/>
      <c r="L550" s="36"/>
      <c r="M550" s="8">
        <f t="shared" si="100"/>
        <v>0</v>
      </c>
      <c r="N550" s="17"/>
      <c r="O550" s="17"/>
      <c r="P550" s="61" t="e">
        <f t="shared" si="101"/>
        <v>#DIV/0!</v>
      </c>
      <c r="Q550" s="19">
        <f t="shared" si="98"/>
        <v>0</v>
      </c>
      <c r="R550" s="24">
        <f t="shared" si="99"/>
        <v>0</v>
      </c>
      <c r="S550" s="23">
        <f t="shared" si="102"/>
        <v>0</v>
      </c>
      <c r="T550" s="17"/>
      <c r="U550" s="17"/>
      <c r="V550" s="19" t="e">
        <f t="shared" si="96"/>
        <v>#DIV/0!</v>
      </c>
      <c r="W550" s="30" t="e">
        <f t="shared" si="97"/>
        <v>#DIV/0!</v>
      </c>
      <c r="X550" s="23">
        <f t="shared" si="103"/>
        <v>0</v>
      </c>
      <c r="Y550" s="17"/>
      <c r="Z550" s="17"/>
      <c r="AA550" s="19" t="e">
        <f t="shared" si="104"/>
        <v>#DIV/0!</v>
      </c>
      <c r="AB550" s="30" t="e">
        <f t="shared" si="105"/>
        <v>#DIV/0!</v>
      </c>
    </row>
    <row r="551" spans="2:28" x14ac:dyDescent="0.45">
      <c r="B551" s="8"/>
      <c r="C551" s="8"/>
      <c r="D551" s="8"/>
      <c r="E551" s="36"/>
      <c r="F551" s="8"/>
      <c r="G551" s="36"/>
      <c r="H551" s="18"/>
      <c r="I551" s="29"/>
      <c r="J551" s="8"/>
      <c r="K551" s="8"/>
      <c r="L551" s="36"/>
      <c r="M551" s="8">
        <f t="shared" si="100"/>
        <v>0</v>
      </c>
      <c r="N551" s="17"/>
      <c r="O551" s="17"/>
      <c r="P551" s="61" t="e">
        <f t="shared" si="101"/>
        <v>#DIV/0!</v>
      </c>
      <c r="Q551" s="19">
        <f t="shared" si="98"/>
        <v>0</v>
      </c>
      <c r="R551" s="24">
        <f t="shared" si="99"/>
        <v>0</v>
      </c>
      <c r="S551" s="23">
        <f t="shared" si="102"/>
        <v>0</v>
      </c>
      <c r="T551" s="17"/>
      <c r="U551" s="17"/>
      <c r="V551" s="19" t="e">
        <f t="shared" si="96"/>
        <v>#DIV/0!</v>
      </c>
      <c r="W551" s="30" t="e">
        <f t="shared" si="97"/>
        <v>#DIV/0!</v>
      </c>
      <c r="X551" s="23">
        <f t="shared" si="103"/>
        <v>0</v>
      </c>
      <c r="Y551" s="17"/>
      <c r="Z551" s="17"/>
      <c r="AA551" s="19" t="e">
        <f t="shared" si="104"/>
        <v>#DIV/0!</v>
      </c>
      <c r="AB551" s="30" t="e">
        <f t="shared" si="105"/>
        <v>#DIV/0!</v>
      </c>
    </row>
    <row r="552" spans="2:28" x14ac:dyDescent="0.45">
      <c r="B552" s="8"/>
      <c r="C552" s="8"/>
      <c r="D552" s="8"/>
      <c r="E552" s="36"/>
      <c r="F552" s="8"/>
      <c r="G552" s="36"/>
      <c r="H552" s="18"/>
      <c r="I552" s="29"/>
      <c r="J552" s="8"/>
      <c r="K552" s="8"/>
      <c r="L552" s="36"/>
      <c r="M552" s="8">
        <f t="shared" si="100"/>
        <v>0</v>
      </c>
      <c r="N552" s="17"/>
      <c r="O552" s="17"/>
      <c r="P552" s="61" t="e">
        <f t="shared" si="101"/>
        <v>#DIV/0!</v>
      </c>
      <c r="Q552" s="19">
        <f t="shared" si="98"/>
        <v>0</v>
      </c>
      <c r="R552" s="24">
        <f t="shared" si="99"/>
        <v>0</v>
      </c>
      <c r="S552" s="23">
        <f t="shared" si="102"/>
        <v>0</v>
      </c>
      <c r="T552" s="17"/>
      <c r="U552" s="17"/>
      <c r="V552" s="19" t="e">
        <f t="shared" si="96"/>
        <v>#DIV/0!</v>
      </c>
      <c r="W552" s="30" t="e">
        <f t="shared" si="97"/>
        <v>#DIV/0!</v>
      </c>
      <c r="X552" s="23">
        <f t="shared" si="103"/>
        <v>0</v>
      </c>
      <c r="Y552" s="17"/>
      <c r="Z552" s="17"/>
      <c r="AA552" s="19" t="e">
        <f t="shared" si="104"/>
        <v>#DIV/0!</v>
      </c>
      <c r="AB552" s="30" t="e">
        <f t="shared" si="105"/>
        <v>#DIV/0!</v>
      </c>
    </row>
    <row r="553" spans="2:28" x14ac:dyDescent="0.45">
      <c r="B553" s="8"/>
      <c r="C553" s="8"/>
      <c r="D553" s="8"/>
      <c r="E553" s="36"/>
      <c r="F553" s="8"/>
      <c r="G553" s="36"/>
      <c r="H553" s="18"/>
      <c r="I553" s="29"/>
      <c r="J553" s="8"/>
      <c r="K553" s="8"/>
      <c r="L553" s="36"/>
      <c r="M553" s="8">
        <f t="shared" si="100"/>
        <v>0</v>
      </c>
      <c r="N553" s="17"/>
      <c r="O553" s="17"/>
      <c r="P553" s="61" t="e">
        <f t="shared" si="101"/>
        <v>#DIV/0!</v>
      </c>
      <c r="Q553" s="19">
        <f t="shared" si="98"/>
        <v>0</v>
      </c>
      <c r="R553" s="24">
        <f t="shared" si="99"/>
        <v>0</v>
      </c>
      <c r="S553" s="23">
        <f t="shared" si="102"/>
        <v>0</v>
      </c>
      <c r="T553" s="17"/>
      <c r="U553" s="17"/>
      <c r="V553" s="19" t="e">
        <f t="shared" si="96"/>
        <v>#DIV/0!</v>
      </c>
      <c r="W553" s="30" t="e">
        <f t="shared" si="97"/>
        <v>#DIV/0!</v>
      </c>
      <c r="X553" s="23">
        <f t="shared" si="103"/>
        <v>0</v>
      </c>
      <c r="Y553" s="17"/>
      <c r="Z553" s="17"/>
      <c r="AA553" s="19" t="e">
        <f t="shared" si="104"/>
        <v>#DIV/0!</v>
      </c>
      <c r="AB553" s="30" t="e">
        <f t="shared" si="105"/>
        <v>#DIV/0!</v>
      </c>
    </row>
    <row r="554" spans="2:28" x14ac:dyDescent="0.45">
      <c r="B554" s="8"/>
      <c r="C554" s="8"/>
      <c r="D554" s="8"/>
      <c r="E554" s="36"/>
      <c r="F554" s="8"/>
      <c r="G554" s="36"/>
      <c r="H554" s="18"/>
      <c r="I554" s="29"/>
      <c r="J554" s="8"/>
      <c r="K554" s="8"/>
      <c r="L554" s="36"/>
      <c r="M554" s="8">
        <f t="shared" si="100"/>
        <v>0</v>
      </c>
      <c r="N554" s="17"/>
      <c r="O554" s="17"/>
      <c r="P554" s="61" t="e">
        <f t="shared" si="101"/>
        <v>#DIV/0!</v>
      </c>
      <c r="Q554" s="19">
        <f t="shared" si="98"/>
        <v>0</v>
      </c>
      <c r="R554" s="24">
        <f t="shared" si="99"/>
        <v>0</v>
      </c>
      <c r="S554" s="23">
        <f t="shared" si="102"/>
        <v>0</v>
      </c>
      <c r="T554" s="17"/>
      <c r="U554" s="17"/>
      <c r="V554" s="19" t="e">
        <f t="shared" ref="V554:V617" si="106">(T554-U554)/T$4</f>
        <v>#DIV/0!</v>
      </c>
      <c r="W554" s="30" t="e">
        <f t="shared" ref="W554:W617" si="107">V554-$K554</f>
        <v>#DIV/0!</v>
      </c>
      <c r="X554" s="23">
        <f t="shared" si="103"/>
        <v>0</v>
      </c>
      <c r="Y554" s="17"/>
      <c r="Z554" s="17"/>
      <c r="AA554" s="19" t="e">
        <f t="shared" si="104"/>
        <v>#DIV/0!</v>
      </c>
      <c r="AB554" s="30" t="e">
        <f t="shared" si="105"/>
        <v>#DIV/0!</v>
      </c>
    </row>
    <row r="555" spans="2:28" x14ac:dyDescent="0.45">
      <c r="B555" s="8"/>
      <c r="C555" s="8"/>
      <c r="D555" s="8"/>
      <c r="E555" s="36"/>
      <c r="F555" s="8"/>
      <c r="G555" s="36"/>
      <c r="H555" s="18"/>
      <c r="I555" s="29"/>
      <c r="J555" s="8"/>
      <c r="K555" s="8"/>
      <c r="L555" s="36"/>
      <c r="M555" s="8">
        <f t="shared" si="100"/>
        <v>0</v>
      </c>
      <c r="N555" s="17"/>
      <c r="O555" s="17"/>
      <c r="P555" s="61" t="e">
        <f t="shared" si="101"/>
        <v>#DIV/0!</v>
      </c>
      <c r="Q555" s="19">
        <f t="shared" ref="Q555:Q618" si="108">(N555-O555)/N$4</f>
        <v>0</v>
      </c>
      <c r="R555" s="24">
        <f t="shared" ref="R555:R618" si="109">Q555-$K555</f>
        <v>0</v>
      </c>
      <c r="S555" s="23">
        <f t="shared" si="102"/>
        <v>0</v>
      </c>
      <c r="T555" s="17"/>
      <c r="U555" s="17"/>
      <c r="V555" s="19" t="e">
        <f t="shared" si="106"/>
        <v>#DIV/0!</v>
      </c>
      <c r="W555" s="30" t="e">
        <f t="shared" si="107"/>
        <v>#DIV/0!</v>
      </c>
      <c r="X555" s="23">
        <f t="shared" si="103"/>
        <v>0</v>
      </c>
      <c r="Y555" s="17"/>
      <c r="Z555" s="17"/>
      <c r="AA555" s="19" t="e">
        <f t="shared" si="104"/>
        <v>#DIV/0!</v>
      </c>
      <c r="AB555" s="30" t="e">
        <f t="shared" si="105"/>
        <v>#DIV/0!</v>
      </c>
    </row>
    <row r="556" spans="2:28" x14ac:dyDescent="0.45">
      <c r="B556" s="8"/>
      <c r="C556" s="8"/>
      <c r="D556" s="8"/>
      <c r="E556" s="36"/>
      <c r="F556" s="8"/>
      <c r="G556" s="36"/>
      <c r="H556" s="18"/>
      <c r="I556" s="29"/>
      <c r="J556" s="8"/>
      <c r="K556" s="8"/>
      <c r="L556" s="36"/>
      <c r="M556" s="8">
        <f t="shared" si="100"/>
        <v>0</v>
      </c>
      <c r="N556" s="17"/>
      <c r="O556" s="17"/>
      <c r="P556" s="61" t="e">
        <f t="shared" si="101"/>
        <v>#DIV/0!</v>
      </c>
      <c r="Q556" s="19">
        <f t="shared" si="108"/>
        <v>0</v>
      </c>
      <c r="R556" s="24">
        <f t="shared" si="109"/>
        <v>0</v>
      </c>
      <c r="S556" s="23">
        <f t="shared" si="102"/>
        <v>0</v>
      </c>
      <c r="T556" s="17"/>
      <c r="U556" s="17"/>
      <c r="V556" s="19" t="e">
        <f t="shared" si="106"/>
        <v>#DIV/0!</v>
      </c>
      <c r="W556" s="30" t="e">
        <f t="shared" si="107"/>
        <v>#DIV/0!</v>
      </c>
      <c r="X556" s="23">
        <f t="shared" si="103"/>
        <v>0</v>
      </c>
      <c r="Y556" s="17"/>
      <c r="Z556" s="17"/>
      <c r="AA556" s="19" t="e">
        <f t="shared" si="104"/>
        <v>#DIV/0!</v>
      </c>
      <c r="AB556" s="30" t="e">
        <f t="shared" si="105"/>
        <v>#DIV/0!</v>
      </c>
    </row>
    <row r="557" spans="2:28" x14ac:dyDescent="0.45">
      <c r="B557" s="8"/>
      <c r="C557" s="8"/>
      <c r="D557" s="8"/>
      <c r="E557" s="36"/>
      <c r="F557" s="8"/>
      <c r="G557" s="36"/>
      <c r="H557" s="18"/>
      <c r="I557" s="29"/>
      <c r="J557" s="8"/>
      <c r="K557" s="8"/>
      <c r="L557" s="36"/>
      <c r="M557" s="8">
        <f t="shared" si="100"/>
        <v>0</v>
      </c>
      <c r="N557" s="17"/>
      <c r="O557" s="17"/>
      <c r="P557" s="61" t="e">
        <f t="shared" si="101"/>
        <v>#DIV/0!</v>
      </c>
      <c r="Q557" s="19">
        <f t="shared" si="108"/>
        <v>0</v>
      </c>
      <c r="R557" s="24">
        <f t="shared" si="109"/>
        <v>0</v>
      </c>
      <c r="S557" s="23">
        <f t="shared" si="102"/>
        <v>0</v>
      </c>
      <c r="T557" s="17"/>
      <c r="U557" s="17"/>
      <c r="V557" s="19" t="e">
        <f t="shared" si="106"/>
        <v>#DIV/0!</v>
      </c>
      <c r="W557" s="30" t="e">
        <f t="shared" si="107"/>
        <v>#DIV/0!</v>
      </c>
      <c r="X557" s="23">
        <f t="shared" si="103"/>
        <v>0</v>
      </c>
      <c r="Y557" s="17"/>
      <c r="Z557" s="17"/>
      <c r="AA557" s="19" t="e">
        <f t="shared" si="104"/>
        <v>#DIV/0!</v>
      </c>
      <c r="AB557" s="30" t="e">
        <f t="shared" si="105"/>
        <v>#DIV/0!</v>
      </c>
    </row>
    <row r="558" spans="2:28" x14ac:dyDescent="0.45">
      <c r="B558" s="8"/>
      <c r="C558" s="8"/>
      <c r="D558" s="8"/>
      <c r="E558" s="36"/>
      <c r="F558" s="8"/>
      <c r="G558" s="36"/>
      <c r="H558" s="18"/>
      <c r="I558" s="29"/>
      <c r="J558" s="8"/>
      <c r="K558" s="8"/>
      <c r="L558" s="36"/>
      <c r="M558" s="8">
        <f t="shared" si="100"/>
        <v>0</v>
      </c>
      <c r="N558" s="17"/>
      <c r="O558" s="17"/>
      <c r="P558" s="61" t="e">
        <f t="shared" si="101"/>
        <v>#DIV/0!</v>
      </c>
      <c r="Q558" s="19">
        <f t="shared" si="108"/>
        <v>0</v>
      </c>
      <c r="R558" s="24">
        <f t="shared" si="109"/>
        <v>0</v>
      </c>
      <c r="S558" s="23">
        <f t="shared" si="102"/>
        <v>0</v>
      </c>
      <c r="T558" s="17"/>
      <c r="U558" s="17"/>
      <c r="V558" s="19" t="e">
        <f t="shared" si="106"/>
        <v>#DIV/0!</v>
      </c>
      <c r="W558" s="30" t="e">
        <f t="shared" si="107"/>
        <v>#DIV/0!</v>
      </c>
      <c r="X558" s="23">
        <f t="shared" si="103"/>
        <v>0</v>
      </c>
      <c r="Y558" s="17"/>
      <c r="Z558" s="17"/>
      <c r="AA558" s="19" t="e">
        <f t="shared" si="104"/>
        <v>#DIV/0!</v>
      </c>
      <c r="AB558" s="30" t="e">
        <f t="shared" si="105"/>
        <v>#DIV/0!</v>
      </c>
    </row>
    <row r="559" spans="2:28" x14ac:dyDescent="0.45">
      <c r="B559" s="8"/>
      <c r="C559" s="8"/>
      <c r="D559" s="8"/>
      <c r="E559" s="36"/>
      <c r="F559" s="8"/>
      <c r="G559" s="36"/>
      <c r="H559" s="18"/>
      <c r="I559" s="29"/>
      <c r="J559" s="8"/>
      <c r="K559" s="8"/>
      <c r="L559" s="36"/>
      <c r="M559" s="8">
        <f t="shared" si="100"/>
        <v>0</v>
      </c>
      <c r="N559" s="17"/>
      <c r="O559" s="17"/>
      <c r="P559" s="61" t="e">
        <f t="shared" si="101"/>
        <v>#DIV/0!</v>
      </c>
      <c r="Q559" s="19">
        <f t="shared" si="108"/>
        <v>0</v>
      </c>
      <c r="R559" s="24">
        <f t="shared" si="109"/>
        <v>0</v>
      </c>
      <c r="S559" s="23">
        <f t="shared" si="102"/>
        <v>0</v>
      </c>
      <c r="T559" s="17"/>
      <c r="U559" s="17"/>
      <c r="V559" s="19" t="e">
        <f t="shared" si="106"/>
        <v>#DIV/0!</v>
      </c>
      <c r="W559" s="30" t="e">
        <f t="shared" si="107"/>
        <v>#DIV/0!</v>
      </c>
      <c r="X559" s="23">
        <f t="shared" si="103"/>
        <v>0</v>
      </c>
      <c r="Y559" s="17"/>
      <c r="Z559" s="17"/>
      <c r="AA559" s="19" t="e">
        <f t="shared" si="104"/>
        <v>#DIV/0!</v>
      </c>
      <c r="AB559" s="30" t="e">
        <f t="shared" si="105"/>
        <v>#DIV/0!</v>
      </c>
    </row>
    <row r="560" spans="2:28" x14ac:dyDescent="0.45">
      <c r="B560" s="8"/>
      <c r="C560" s="8"/>
      <c r="D560" s="8"/>
      <c r="E560" s="36"/>
      <c r="F560" s="8"/>
      <c r="G560" s="36"/>
      <c r="H560" s="18"/>
      <c r="I560" s="29"/>
      <c r="J560" s="8"/>
      <c r="K560" s="8"/>
      <c r="L560" s="36"/>
      <c r="M560" s="8">
        <f t="shared" si="100"/>
        <v>0</v>
      </c>
      <c r="N560" s="17"/>
      <c r="O560" s="17"/>
      <c r="P560" s="61" t="e">
        <f t="shared" si="101"/>
        <v>#DIV/0!</v>
      </c>
      <c r="Q560" s="19">
        <f t="shared" si="108"/>
        <v>0</v>
      </c>
      <c r="R560" s="24">
        <f t="shared" si="109"/>
        <v>0</v>
      </c>
      <c r="S560" s="23">
        <f t="shared" si="102"/>
        <v>0</v>
      </c>
      <c r="T560" s="17"/>
      <c r="U560" s="17"/>
      <c r="V560" s="19" t="e">
        <f t="shared" si="106"/>
        <v>#DIV/0!</v>
      </c>
      <c r="W560" s="30" t="e">
        <f t="shared" si="107"/>
        <v>#DIV/0!</v>
      </c>
      <c r="X560" s="23">
        <f t="shared" si="103"/>
        <v>0</v>
      </c>
      <c r="Y560" s="17"/>
      <c r="Z560" s="17"/>
      <c r="AA560" s="19" t="e">
        <f t="shared" si="104"/>
        <v>#DIV/0!</v>
      </c>
      <c r="AB560" s="30" t="e">
        <f t="shared" si="105"/>
        <v>#DIV/0!</v>
      </c>
    </row>
    <row r="561" spans="2:28" x14ac:dyDescent="0.45">
      <c r="B561" s="8"/>
      <c r="C561" s="8"/>
      <c r="D561" s="8"/>
      <c r="E561" s="36"/>
      <c r="F561" s="8"/>
      <c r="G561" s="36"/>
      <c r="H561" s="18"/>
      <c r="I561" s="29"/>
      <c r="J561" s="8"/>
      <c r="K561" s="8"/>
      <c r="L561" s="36"/>
      <c r="M561" s="8">
        <f t="shared" si="100"/>
        <v>0</v>
      </c>
      <c r="N561" s="17"/>
      <c r="O561" s="17"/>
      <c r="P561" s="61" t="e">
        <f t="shared" si="101"/>
        <v>#DIV/0!</v>
      </c>
      <c r="Q561" s="19">
        <f t="shared" si="108"/>
        <v>0</v>
      </c>
      <c r="R561" s="24">
        <f t="shared" si="109"/>
        <v>0</v>
      </c>
      <c r="S561" s="23">
        <f t="shared" si="102"/>
        <v>0</v>
      </c>
      <c r="T561" s="17"/>
      <c r="U561" s="17"/>
      <c r="V561" s="19" t="e">
        <f t="shared" si="106"/>
        <v>#DIV/0!</v>
      </c>
      <c r="W561" s="30" t="e">
        <f t="shared" si="107"/>
        <v>#DIV/0!</v>
      </c>
      <c r="X561" s="23">
        <f t="shared" si="103"/>
        <v>0</v>
      </c>
      <c r="Y561" s="17"/>
      <c r="Z561" s="17"/>
      <c r="AA561" s="19" t="e">
        <f t="shared" si="104"/>
        <v>#DIV/0!</v>
      </c>
      <c r="AB561" s="30" t="e">
        <f t="shared" si="105"/>
        <v>#DIV/0!</v>
      </c>
    </row>
    <row r="562" spans="2:28" x14ac:dyDescent="0.45">
      <c r="B562" s="8"/>
      <c r="C562" s="8"/>
      <c r="D562" s="8"/>
      <c r="E562" s="36"/>
      <c r="F562" s="8"/>
      <c r="G562" s="36"/>
      <c r="H562" s="18"/>
      <c r="I562" s="29"/>
      <c r="J562" s="8"/>
      <c r="K562" s="8"/>
      <c r="L562" s="36"/>
      <c r="M562" s="8">
        <f t="shared" si="100"/>
        <v>0</v>
      </c>
      <c r="N562" s="17"/>
      <c r="O562" s="17"/>
      <c r="P562" s="61" t="e">
        <f t="shared" si="101"/>
        <v>#DIV/0!</v>
      </c>
      <c r="Q562" s="19">
        <f t="shared" si="108"/>
        <v>0</v>
      </c>
      <c r="R562" s="24">
        <f t="shared" si="109"/>
        <v>0</v>
      </c>
      <c r="S562" s="23">
        <f t="shared" si="102"/>
        <v>0</v>
      </c>
      <c r="T562" s="17"/>
      <c r="U562" s="17"/>
      <c r="V562" s="19" t="e">
        <f t="shared" si="106"/>
        <v>#DIV/0!</v>
      </c>
      <c r="W562" s="30" t="e">
        <f t="shared" si="107"/>
        <v>#DIV/0!</v>
      </c>
      <c r="X562" s="23">
        <f t="shared" si="103"/>
        <v>0</v>
      </c>
      <c r="Y562" s="17"/>
      <c r="Z562" s="17"/>
      <c r="AA562" s="19" t="e">
        <f t="shared" si="104"/>
        <v>#DIV/0!</v>
      </c>
      <c r="AB562" s="30" t="e">
        <f t="shared" si="105"/>
        <v>#DIV/0!</v>
      </c>
    </row>
    <row r="563" spans="2:28" x14ac:dyDescent="0.45">
      <c r="B563" s="8"/>
      <c r="C563" s="8"/>
      <c r="D563" s="8"/>
      <c r="E563" s="36"/>
      <c r="F563" s="8"/>
      <c r="G563" s="36"/>
      <c r="H563" s="18"/>
      <c r="I563" s="29"/>
      <c r="J563" s="8"/>
      <c r="K563" s="8"/>
      <c r="L563" s="36"/>
      <c r="M563" s="8">
        <f t="shared" si="100"/>
        <v>0</v>
      </c>
      <c r="N563" s="17"/>
      <c r="O563" s="17"/>
      <c r="P563" s="61" t="e">
        <f t="shared" si="101"/>
        <v>#DIV/0!</v>
      </c>
      <c r="Q563" s="19">
        <f t="shared" si="108"/>
        <v>0</v>
      </c>
      <c r="R563" s="24">
        <f t="shared" si="109"/>
        <v>0</v>
      </c>
      <c r="S563" s="23">
        <f t="shared" si="102"/>
        <v>0</v>
      </c>
      <c r="T563" s="17"/>
      <c r="U563" s="17"/>
      <c r="V563" s="19" t="e">
        <f t="shared" si="106"/>
        <v>#DIV/0!</v>
      </c>
      <c r="W563" s="30" t="e">
        <f t="shared" si="107"/>
        <v>#DIV/0!</v>
      </c>
      <c r="X563" s="23">
        <f t="shared" si="103"/>
        <v>0</v>
      </c>
      <c r="Y563" s="17"/>
      <c r="Z563" s="17"/>
      <c r="AA563" s="19" t="e">
        <f t="shared" si="104"/>
        <v>#DIV/0!</v>
      </c>
      <c r="AB563" s="30" t="e">
        <f t="shared" si="105"/>
        <v>#DIV/0!</v>
      </c>
    </row>
    <row r="564" spans="2:28" x14ac:dyDescent="0.45">
      <c r="B564" s="8"/>
      <c r="C564" s="8"/>
      <c r="D564" s="8"/>
      <c r="E564" s="36"/>
      <c r="F564" s="8"/>
      <c r="G564" s="36"/>
      <c r="H564" s="18"/>
      <c r="I564" s="29"/>
      <c r="J564" s="8"/>
      <c r="K564" s="8"/>
      <c r="L564" s="36"/>
      <c r="M564" s="8">
        <f t="shared" si="100"/>
        <v>0</v>
      </c>
      <c r="N564" s="17"/>
      <c r="O564" s="17"/>
      <c r="P564" s="61" t="e">
        <f t="shared" si="101"/>
        <v>#DIV/0!</v>
      </c>
      <c r="Q564" s="19">
        <f t="shared" si="108"/>
        <v>0</v>
      </c>
      <c r="R564" s="24">
        <f t="shared" si="109"/>
        <v>0</v>
      </c>
      <c r="S564" s="23">
        <f t="shared" si="102"/>
        <v>0</v>
      </c>
      <c r="T564" s="17"/>
      <c r="U564" s="17"/>
      <c r="V564" s="19" t="e">
        <f t="shared" si="106"/>
        <v>#DIV/0!</v>
      </c>
      <c r="W564" s="30" t="e">
        <f t="shared" si="107"/>
        <v>#DIV/0!</v>
      </c>
      <c r="X564" s="23">
        <f t="shared" si="103"/>
        <v>0</v>
      </c>
      <c r="Y564" s="17"/>
      <c r="Z564" s="17"/>
      <c r="AA564" s="19" t="e">
        <f t="shared" si="104"/>
        <v>#DIV/0!</v>
      </c>
      <c r="AB564" s="30" t="e">
        <f t="shared" si="105"/>
        <v>#DIV/0!</v>
      </c>
    </row>
    <row r="565" spans="2:28" x14ac:dyDescent="0.45">
      <c r="B565" s="8"/>
      <c r="C565" s="8"/>
      <c r="D565" s="8"/>
      <c r="E565" s="36"/>
      <c r="F565" s="8"/>
      <c r="G565" s="36"/>
      <c r="H565" s="18"/>
      <c r="I565" s="29"/>
      <c r="J565" s="8"/>
      <c r="K565" s="8"/>
      <c r="L565" s="36"/>
      <c r="M565" s="8">
        <f t="shared" si="100"/>
        <v>0</v>
      </c>
      <c r="N565" s="17"/>
      <c r="O565" s="17"/>
      <c r="P565" s="61" t="e">
        <f t="shared" si="101"/>
        <v>#DIV/0!</v>
      </c>
      <c r="Q565" s="19">
        <f t="shared" si="108"/>
        <v>0</v>
      </c>
      <c r="R565" s="24">
        <f t="shared" si="109"/>
        <v>0</v>
      </c>
      <c r="S565" s="23">
        <f t="shared" si="102"/>
        <v>0</v>
      </c>
      <c r="T565" s="17"/>
      <c r="U565" s="17"/>
      <c r="V565" s="19" t="e">
        <f t="shared" si="106"/>
        <v>#DIV/0!</v>
      </c>
      <c r="W565" s="30" t="e">
        <f t="shared" si="107"/>
        <v>#DIV/0!</v>
      </c>
      <c r="X565" s="23">
        <f t="shared" si="103"/>
        <v>0</v>
      </c>
      <c r="Y565" s="17"/>
      <c r="Z565" s="17"/>
      <c r="AA565" s="19" t="e">
        <f t="shared" si="104"/>
        <v>#DIV/0!</v>
      </c>
      <c r="AB565" s="30" t="e">
        <f t="shared" si="105"/>
        <v>#DIV/0!</v>
      </c>
    </row>
    <row r="566" spans="2:28" x14ac:dyDescent="0.45">
      <c r="B566" s="8"/>
      <c r="C566" s="8"/>
      <c r="D566" s="8"/>
      <c r="E566" s="36"/>
      <c r="F566" s="8"/>
      <c r="G566" s="36"/>
      <c r="H566" s="18"/>
      <c r="I566" s="29"/>
      <c r="J566" s="8"/>
      <c r="K566" s="8"/>
      <c r="L566" s="36"/>
      <c r="M566" s="8">
        <f t="shared" si="100"/>
        <v>0</v>
      </c>
      <c r="N566" s="17"/>
      <c r="O566" s="17"/>
      <c r="P566" s="61" t="e">
        <f t="shared" si="101"/>
        <v>#DIV/0!</v>
      </c>
      <c r="Q566" s="19">
        <f t="shared" si="108"/>
        <v>0</v>
      </c>
      <c r="R566" s="24">
        <f t="shared" si="109"/>
        <v>0</v>
      </c>
      <c r="S566" s="23">
        <f t="shared" si="102"/>
        <v>0</v>
      </c>
      <c r="T566" s="17"/>
      <c r="U566" s="17"/>
      <c r="V566" s="19" t="e">
        <f t="shared" si="106"/>
        <v>#DIV/0!</v>
      </c>
      <c r="W566" s="30" t="e">
        <f t="shared" si="107"/>
        <v>#DIV/0!</v>
      </c>
      <c r="X566" s="23">
        <f t="shared" si="103"/>
        <v>0</v>
      </c>
      <c r="Y566" s="17"/>
      <c r="Z566" s="17"/>
      <c r="AA566" s="19" t="e">
        <f t="shared" si="104"/>
        <v>#DIV/0!</v>
      </c>
      <c r="AB566" s="30" t="e">
        <f t="shared" si="105"/>
        <v>#DIV/0!</v>
      </c>
    </row>
    <row r="567" spans="2:28" x14ac:dyDescent="0.45">
      <c r="B567" s="8"/>
      <c r="C567" s="8"/>
      <c r="D567" s="8"/>
      <c r="E567" s="36"/>
      <c r="F567" s="8"/>
      <c r="G567" s="36"/>
      <c r="H567" s="18"/>
      <c r="I567" s="29"/>
      <c r="J567" s="8"/>
      <c r="K567" s="8"/>
      <c r="L567" s="36"/>
      <c r="M567" s="8">
        <f t="shared" si="100"/>
        <v>0</v>
      </c>
      <c r="N567" s="17"/>
      <c r="O567" s="17"/>
      <c r="P567" s="61" t="e">
        <f t="shared" si="101"/>
        <v>#DIV/0!</v>
      </c>
      <c r="Q567" s="19">
        <f t="shared" si="108"/>
        <v>0</v>
      </c>
      <c r="R567" s="24">
        <f t="shared" si="109"/>
        <v>0</v>
      </c>
      <c r="S567" s="23">
        <f t="shared" si="102"/>
        <v>0</v>
      </c>
      <c r="T567" s="17"/>
      <c r="U567" s="17"/>
      <c r="V567" s="19" t="e">
        <f t="shared" si="106"/>
        <v>#DIV/0!</v>
      </c>
      <c r="W567" s="30" t="e">
        <f t="shared" si="107"/>
        <v>#DIV/0!</v>
      </c>
      <c r="X567" s="23">
        <f t="shared" si="103"/>
        <v>0</v>
      </c>
      <c r="Y567" s="17"/>
      <c r="Z567" s="17"/>
      <c r="AA567" s="19" t="e">
        <f t="shared" si="104"/>
        <v>#DIV/0!</v>
      </c>
      <c r="AB567" s="30" t="e">
        <f t="shared" si="105"/>
        <v>#DIV/0!</v>
      </c>
    </row>
    <row r="568" spans="2:28" x14ac:dyDescent="0.45">
      <c r="B568" s="8"/>
      <c r="C568" s="8"/>
      <c r="D568" s="8"/>
      <c r="E568" s="36"/>
      <c r="F568" s="8"/>
      <c r="G568" s="36"/>
      <c r="H568" s="18"/>
      <c r="I568" s="29"/>
      <c r="J568" s="8"/>
      <c r="K568" s="8"/>
      <c r="L568" s="36"/>
      <c r="M568" s="8">
        <f t="shared" si="100"/>
        <v>0</v>
      </c>
      <c r="N568" s="17"/>
      <c r="O568" s="17"/>
      <c r="P568" s="61" t="e">
        <f t="shared" si="101"/>
        <v>#DIV/0!</v>
      </c>
      <c r="Q568" s="19">
        <f t="shared" si="108"/>
        <v>0</v>
      </c>
      <c r="R568" s="24">
        <f t="shared" si="109"/>
        <v>0</v>
      </c>
      <c r="S568" s="23">
        <f t="shared" si="102"/>
        <v>0</v>
      </c>
      <c r="T568" s="17"/>
      <c r="U568" s="17"/>
      <c r="V568" s="19" t="e">
        <f t="shared" si="106"/>
        <v>#DIV/0!</v>
      </c>
      <c r="W568" s="30" t="e">
        <f t="shared" si="107"/>
        <v>#DIV/0!</v>
      </c>
      <c r="X568" s="23">
        <f t="shared" si="103"/>
        <v>0</v>
      </c>
      <c r="Y568" s="17"/>
      <c r="Z568" s="17"/>
      <c r="AA568" s="19" t="e">
        <f t="shared" si="104"/>
        <v>#DIV/0!</v>
      </c>
      <c r="AB568" s="30" t="e">
        <f t="shared" si="105"/>
        <v>#DIV/0!</v>
      </c>
    </row>
    <row r="569" spans="2:28" x14ac:dyDescent="0.45">
      <c r="B569" s="8"/>
      <c r="C569" s="8"/>
      <c r="D569" s="8"/>
      <c r="E569" s="36"/>
      <c r="F569" s="8"/>
      <c r="G569" s="36"/>
      <c r="H569" s="18"/>
      <c r="I569" s="29"/>
      <c r="J569" s="8"/>
      <c r="K569" s="8"/>
      <c r="L569" s="36"/>
      <c r="M569" s="8">
        <f t="shared" si="100"/>
        <v>0</v>
      </c>
      <c r="N569" s="17"/>
      <c r="O569" s="17"/>
      <c r="P569" s="61" t="e">
        <f t="shared" si="101"/>
        <v>#DIV/0!</v>
      </c>
      <c r="Q569" s="19">
        <f t="shared" si="108"/>
        <v>0</v>
      </c>
      <c r="R569" s="24">
        <f t="shared" si="109"/>
        <v>0</v>
      </c>
      <c r="S569" s="23">
        <f t="shared" si="102"/>
        <v>0</v>
      </c>
      <c r="T569" s="17"/>
      <c r="U569" s="17"/>
      <c r="V569" s="19" t="e">
        <f t="shared" si="106"/>
        <v>#DIV/0!</v>
      </c>
      <c r="W569" s="30" t="e">
        <f t="shared" si="107"/>
        <v>#DIV/0!</v>
      </c>
      <c r="X569" s="23">
        <f t="shared" si="103"/>
        <v>0</v>
      </c>
      <c r="Y569" s="17"/>
      <c r="Z569" s="17"/>
      <c r="AA569" s="19" t="e">
        <f t="shared" si="104"/>
        <v>#DIV/0!</v>
      </c>
      <c r="AB569" s="30" t="e">
        <f t="shared" si="105"/>
        <v>#DIV/0!</v>
      </c>
    </row>
    <row r="570" spans="2:28" x14ac:dyDescent="0.45">
      <c r="B570" s="8"/>
      <c r="C570" s="8"/>
      <c r="D570" s="8"/>
      <c r="E570" s="36"/>
      <c r="F570" s="8"/>
      <c r="G570" s="36"/>
      <c r="H570" s="18"/>
      <c r="I570" s="29"/>
      <c r="J570" s="8"/>
      <c r="K570" s="8"/>
      <c r="L570" s="36"/>
      <c r="M570" s="8">
        <f t="shared" si="100"/>
        <v>0</v>
      </c>
      <c r="N570" s="17"/>
      <c r="O570" s="17"/>
      <c r="P570" s="61" t="e">
        <f t="shared" si="101"/>
        <v>#DIV/0!</v>
      </c>
      <c r="Q570" s="19">
        <f t="shared" si="108"/>
        <v>0</v>
      </c>
      <c r="R570" s="24">
        <f t="shared" si="109"/>
        <v>0</v>
      </c>
      <c r="S570" s="23">
        <f t="shared" si="102"/>
        <v>0</v>
      </c>
      <c r="T570" s="17"/>
      <c r="U570" s="17"/>
      <c r="V570" s="19" t="e">
        <f t="shared" si="106"/>
        <v>#DIV/0!</v>
      </c>
      <c r="W570" s="30" t="e">
        <f t="shared" si="107"/>
        <v>#DIV/0!</v>
      </c>
      <c r="X570" s="23">
        <f t="shared" si="103"/>
        <v>0</v>
      </c>
      <c r="Y570" s="17"/>
      <c r="Z570" s="17"/>
      <c r="AA570" s="19" t="e">
        <f t="shared" si="104"/>
        <v>#DIV/0!</v>
      </c>
      <c r="AB570" s="30" t="e">
        <f t="shared" si="105"/>
        <v>#DIV/0!</v>
      </c>
    </row>
    <row r="571" spans="2:28" x14ac:dyDescent="0.45">
      <c r="B571" s="8"/>
      <c r="C571" s="8"/>
      <c r="D571" s="8"/>
      <c r="E571" s="36"/>
      <c r="F571" s="8"/>
      <c r="G571" s="36"/>
      <c r="H571" s="18"/>
      <c r="I571" s="29"/>
      <c r="J571" s="8"/>
      <c r="K571" s="8"/>
      <c r="L571" s="36"/>
      <c r="M571" s="8">
        <f t="shared" si="100"/>
        <v>0</v>
      </c>
      <c r="N571" s="17"/>
      <c r="O571" s="17"/>
      <c r="P571" s="61" t="e">
        <f t="shared" si="101"/>
        <v>#DIV/0!</v>
      </c>
      <c r="Q571" s="19">
        <f t="shared" si="108"/>
        <v>0</v>
      </c>
      <c r="R571" s="24">
        <f t="shared" si="109"/>
        <v>0</v>
      </c>
      <c r="S571" s="23">
        <f t="shared" si="102"/>
        <v>0</v>
      </c>
      <c r="T571" s="17"/>
      <c r="U571" s="17"/>
      <c r="V571" s="19" t="e">
        <f t="shared" si="106"/>
        <v>#DIV/0!</v>
      </c>
      <c r="W571" s="30" t="e">
        <f t="shared" si="107"/>
        <v>#DIV/0!</v>
      </c>
      <c r="X571" s="23">
        <f t="shared" si="103"/>
        <v>0</v>
      </c>
      <c r="Y571" s="17"/>
      <c r="Z571" s="17"/>
      <c r="AA571" s="19" t="e">
        <f t="shared" si="104"/>
        <v>#DIV/0!</v>
      </c>
      <c r="AB571" s="30" t="e">
        <f t="shared" si="105"/>
        <v>#DIV/0!</v>
      </c>
    </row>
    <row r="572" spans="2:28" x14ac:dyDescent="0.45">
      <c r="B572" s="8"/>
      <c r="C572" s="8"/>
      <c r="D572" s="8"/>
      <c r="E572" s="36"/>
      <c r="F572" s="8"/>
      <c r="G572" s="36"/>
      <c r="H572" s="18"/>
      <c r="I572" s="29"/>
      <c r="J572" s="8"/>
      <c r="K572" s="8"/>
      <c r="L572" s="36"/>
      <c r="M572" s="8">
        <f t="shared" si="100"/>
        <v>0</v>
      </c>
      <c r="N572" s="17"/>
      <c r="O572" s="17"/>
      <c r="P572" s="61" t="e">
        <f t="shared" si="101"/>
        <v>#DIV/0!</v>
      </c>
      <c r="Q572" s="19">
        <f t="shared" si="108"/>
        <v>0</v>
      </c>
      <c r="R572" s="24">
        <f t="shared" si="109"/>
        <v>0</v>
      </c>
      <c r="S572" s="23">
        <f t="shared" si="102"/>
        <v>0</v>
      </c>
      <c r="T572" s="17"/>
      <c r="U572" s="17"/>
      <c r="V572" s="19" t="e">
        <f t="shared" si="106"/>
        <v>#DIV/0!</v>
      </c>
      <c r="W572" s="30" t="e">
        <f t="shared" si="107"/>
        <v>#DIV/0!</v>
      </c>
      <c r="X572" s="23">
        <f t="shared" si="103"/>
        <v>0</v>
      </c>
      <c r="Y572" s="17"/>
      <c r="Z572" s="17"/>
      <c r="AA572" s="19" t="e">
        <f t="shared" si="104"/>
        <v>#DIV/0!</v>
      </c>
      <c r="AB572" s="30" t="e">
        <f t="shared" si="105"/>
        <v>#DIV/0!</v>
      </c>
    </row>
    <row r="573" spans="2:28" x14ac:dyDescent="0.45">
      <c r="B573" s="8"/>
      <c r="C573" s="8"/>
      <c r="D573" s="8"/>
      <c r="E573" s="36"/>
      <c r="F573" s="8"/>
      <c r="G573" s="36"/>
      <c r="H573" s="18"/>
      <c r="I573" s="29"/>
      <c r="J573" s="8"/>
      <c r="K573" s="8"/>
      <c r="L573" s="36"/>
      <c r="M573" s="8">
        <f t="shared" si="100"/>
        <v>0</v>
      </c>
      <c r="N573" s="17"/>
      <c r="O573" s="17"/>
      <c r="P573" s="61" t="e">
        <f t="shared" si="101"/>
        <v>#DIV/0!</v>
      </c>
      <c r="Q573" s="19">
        <f t="shared" si="108"/>
        <v>0</v>
      </c>
      <c r="R573" s="24">
        <f t="shared" si="109"/>
        <v>0</v>
      </c>
      <c r="S573" s="23">
        <f t="shared" si="102"/>
        <v>0</v>
      </c>
      <c r="T573" s="17"/>
      <c r="U573" s="17"/>
      <c r="V573" s="19" t="e">
        <f t="shared" si="106"/>
        <v>#DIV/0!</v>
      </c>
      <c r="W573" s="30" t="e">
        <f t="shared" si="107"/>
        <v>#DIV/0!</v>
      </c>
      <c r="X573" s="23">
        <f t="shared" si="103"/>
        <v>0</v>
      </c>
      <c r="Y573" s="17"/>
      <c r="Z573" s="17"/>
      <c r="AA573" s="19" t="e">
        <f t="shared" si="104"/>
        <v>#DIV/0!</v>
      </c>
      <c r="AB573" s="30" t="e">
        <f t="shared" si="105"/>
        <v>#DIV/0!</v>
      </c>
    </row>
    <row r="574" spans="2:28" x14ac:dyDescent="0.45">
      <c r="B574" s="8"/>
      <c r="C574" s="8"/>
      <c r="D574" s="8"/>
      <c r="E574" s="36"/>
      <c r="F574" s="8"/>
      <c r="G574" s="36"/>
      <c r="H574" s="18"/>
      <c r="I574" s="29"/>
      <c r="J574" s="8"/>
      <c r="K574" s="8"/>
      <c r="L574" s="36"/>
      <c r="M574" s="8">
        <f t="shared" si="100"/>
        <v>0</v>
      </c>
      <c r="N574" s="17"/>
      <c r="O574" s="17"/>
      <c r="P574" s="61" t="e">
        <f t="shared" si="101"/>
        <v>#DIV/0!</v>
      </c>
      <c r="Q574" s="19">
        <f t="shared" si="108"/>
        <v>0</v>
      </c>
      <c r="R574" s="24">
        <f t="shared" si="109"/>
        <v>0</v>
      </c>
      <c r="S574" s="23">
        <f t="shared" si="102"/>
        <v>0</v>
      </c>
      <c r="T574" s="17"/>
      <c r="U574" s="17"/>
      <c r="V574" s="19" t="e">
        <f t="shared" si="106"/>
        <v>#DIV/0!</v>
      </c>
      <c r="W574" s="30" t="e">
        <f t="shared" si="107"/>
        <v>#DIV/0!</v>
      </c>
      <c r="X574" s="23">
        <f t="shared" si="103"/>
        <v>0</v>
      </c>
      <c r="Y574" s="17"/>
      <c r="Z574" s="17"/>
      <c r="AA574" s="19" t="e">
        <f t="shared" si="104"/>
        <v>#DIV/0!</v>
      </c>
      <c r="AB574" s="30" t="e">
        <f t="shared" si="105"/>
        <v>#DIV/0!</v>
      </c>
    </row>
    <row r="575" spans="2:28" x14ac:dyDescent="0.45">
      <c r="B575" s="8"/>
      <c r="C575" s="8"/>
      <c r="D575" s="8"/>
      <c r="E575" s="36"/>
      <c r="F575" s="8"/>
      <c r="G575" s="36"/>
      <c r="H575" s="18"/>
      <c r="I575" s="29"/>
      <c r="J575" s="8"/>
      <c r="K575" s="8"/>
      <c r="L575" s="36"/>
      <c r="M575" s="8">
        <f t="shared" si="100"/>
        <v>0</v>
      </c>
      <c r="N575" s="17"/>
      <c r="O575" s="17"/>
      <c r="P575" s="61" t="e">
        <f t="shared" si="101"/>
        <v>#DIV/0!</v>
      </c>
      <c r="Q575" s="19">
        <f t="shared" si="108"/>
        <v>0</v>
      </c>
      <c r="R575" s="24">
        <f t="shared" si="109"/>
        <v>0</v>
      </c>
      <c r="S575" s="23">
        <f t="shared" si="102"/>
        <v>0</v>
      </c>
      <c r="T575" s="17"/>
      <c r="U575" s="17"/>
      <c r="V575" s="19" t="e">
        <f t="shared" si="106"/>
        <v>#DIV/0!</v>
      </c>
      <c r="W575" s="30" t="e">
        <f t="shared" si="107"/>
        <v>#DIV/0!</v>
      </c>
      <c r="X575" s="23">
        <f t="shared" si="103"/>
        <v>0</v>
      </c>
      <c r="Y575" s="17"/>
      <c r="Z575" s="17"/>
      <c r="AA575" s="19" t="e">
        <f t="shared" si="104"/>
        <v>#DIV/0!</v>
      </c>
      <c r="AB575" s="30" t="e">
        <f t="shared" si="105"/>
        <v>#DIV/0!</v>
      </c>
    </row>
    <row r="576" spans="2:28" x14ac:dyDescent="0.45">
      <c r="B576" s="8"/>
      <c r="C576" s="8"/>
      <c r="D576" s="8"/>
      <c r="E576" s="36"/>
      <c r="F576" s="8"/>
      <c r="G576" s="36"/>
      <c r="H576" s="18"/>
      <c r="I576" s="29"/>
      <c r="J576" s="8"/>
      <c r="K576" s="8"/>
      <c r="L576" s="36"/>
      <c r="M576" s="8">
        <f t="shared" si="100"/>
        <v>0</v>
      </c>
      <c r="N576" s="17"/>
      <c r="O576" s="17"/>
      <c r="P576" s="61" t="e">
        <f t="shared" si="101"/>
        <v>#DIV/0!</v>
      </c>
      <c r="Q576" s="19">
        <f t="shared" si="108"/>
        <v>0</v>
      </c>
      <c r="R576" s="24">
        <f t="shared" si="109"/>
        <v>0</v>
      </c>
      <c r="S576" s="23">
        <f t="shared" si="102"/>
        <v>0</v>
      </c>
      <c r="T576" s="17"/>
      <c r="U576" s="17"/>
      <c r="V576" s="19" t="e">
        <f t="shared" si="106"/>
        <v>#DIV/0!</v>
      </c>
      <c r="W576" s="30" t="e">
        <f t="shared" si="107"/>
        <v>#DIV/0!</v>
      </c>
      <c r="X576" s="23">
        <f t="shared" si="103"/>
        <v>0</v>
      </c>
      <c r="Y576" s="17"/>
      <c r="Z576" s="17"/>
      <c r="AA576" s="19" t="e">
        <f t="shared" si="104"/>
        <v>#DIV/0!</v>
      </c>
      <c r="AB576" s="30" t="e">
        <f t="shared" si="105"/>
        <v>#DIV/0!</v>
      </c>
    </row>
    <row r="577" spans="2:28" x14ac:dyDescent="0.45">
      <c r="B577" s="8"/>
      <c r="C577" s="8"/>
      <c r="D577" s="8"/>
      <c r="E577" s="36"/>
      <c r="F577" s="8"/>
      <c r="G577" s="36"/>
      <c r="H577" s="18"/>
      <c r="I577" s="29"/>
      <c r="J577" s="8"/>
      <c r="K577" s="8"/>
      <c r="L577" s="36"/>
      <c r="M577" s="8">
        <f t="shared" si="100"/>
        <v>0</v>
      </c>
      <c r="N577" s="17"/>
      <c r="O577" s="17"/>
      <c r="P577" s="61" t="e">
        <f t="shared" si="101"/>
        <v>#DIV/0!</v>
      </c>
      <c r="Q577" s="19">
        <f t="shared" si="108"/>
        <v>0</v>
      </c>
      <c r="R577" s="24">
        <f t="shared" si="109"/>
        <v>0</v>
      </c>
      <c r="S577" s="23">
        <f t="shared" si="102"/>
        <v>0</v>
      </c>
      <c r="T577" s="17"/>
      <c r="U577" s="17"/>
      <c r="V577" s="19" t="e">
        <f t="shared" si="106"/>
        <v>#DIV/0!</v>
      </c>
      <c r="W577" s="30" t="e">
        <f t="shared" si="107"/>
        <v>#DIV/0!</v>
      </c>
      <c r="X577" s="23">
        <f t="shared" si="103"/>
        <v>0</v>
      </c>
      <c r="Y577" s="17"/>
      <c r="Z577" s="17"/>
      <c r="AA577" s="19" t="e">
        <f t="shared" si="104"/>
        <v>#DIV/0!</v>
      </c>
      <c r="AB577" s="30" t="e">
        <f t="shared" si="105"/>
        <v>#DIV/0!</v>
      </c>
    </row>
    <row r="578" spans="2:28" x14ac:dyDescent="0.45">
      <c r="B578" s="8"/>
      <c r="C578" s="8"/>
      <c r="D578" s="8"/>
      <c r="E578" s="36"/>
      <c r="F578" s="8"/>
      <c r="G578" s="36"/>
      <c r="H578" s="18"/>
      <c r="I578" s="29"/>
      <c r="J578" s="8"/>
      <c r="K578" s="8"/>
      <c r="L578" s="36"/>
      <c r="M578" s="8">
        <f t="shared" si="100"/>
        <v>0</v>
      </c>
      <c r="N578" s="17"/>
      <c r="O578" s="17"/>
      <c r="P578" s="61" t="e">
        <f t="shared" si="101"/>
        <v>#DIV/0!</v>
      </c>
      <c r="Q578" s="19">
        <f t="shared" si="108"/>
        <v>0</v>
      </c>
      <c r="R578" s="24">
        <f t="shared" si="109"/>
        <v>0</v>
      </c>
      <c r="S578" s="23">
        <f t="shared" si="102"/>
        <v>0</v>
      </c>
      <c r="T578" s="17"/>
      <c r="U578" s="17"/>
      <c r="V578" s="19" t="e">
        <f t="shared" si="106"/>
        <v>#DIV/0!</v>
      </c>
      <c r="W578" s="30" t="e">
        <f t="shared" si="107"/>
        <v>#DIV/0!</v>
      </c>
      <c r="X578" s="23">
        <f t="shared" si="103"/>
        <v>0</v>
      </c>
      <c r="Y578" s="17"/>
      <c r="Z578" s="17"/>
      <c r="AA578" s="19" t="e">
        <f t="shared" si="104"/>
        <v>#DIV/0!</v>
      </c>
      <c r="AB578" s="30" t="e">
        <f t="shared" si="105"/>
        <v>#DIV/0!</v>
      </c>
    </row>
    <row r="579" spans="2:28" x14ac:dyDescent="0.45">
      <c r="B579" s="8"/>
      <c r="C579" s="8"/>
      <c r="D579" s="8"/>
      <c r="E579" s="36"/>
      <c r="F579" s="8"/>
      <c r="G579" s="36"/>
      <c r="H579" s="18"/>
      <c r="I579" s="29"/>
      <c r="J579" s="8"/>
      <c r="K579" s="8"/>
      <c r="L579" s="36"/>
      <c r="M579" s="8">
        <f t="shared" si="100"/>
        <v>0</v>
      </c>
      <c r="N579" s="17"/>
      <c r="O579" s="17"/>
      <c r="P579" s="61" t="e">
        <f t="shared" si="101"/>
        <v>#DIV/0!</v>
      </c>
      <c r="Q579" s="19">
        <f t="shared" si="108"/>
        <v>0</v>
      </c>
      <c r="R579" s="24">
        <f t="shared" si="109"/>
        <v>0</v>
      </c>
      <c r="S579" s="23">
        <f t="shared" si="102"/>
        <v>0</v>
      </c>
      <c r="T579" s="17"/>
      <c r="U579" s="17"/>
      <c r="V579" s="19" t="e">
        <f t="shared" si="106"/>
        <v>#DIV/0!</v>
      </c>
      <c r="W579" s="30" t="e">
        <f t="shared" si="107"/>
        <v>#DIV/0!</v>
      </c>
      <c r="X579" s="23">
        <f t="shared" si="103"/>
        <v>0</v>
      </c>
      <c r="Y579" s="17"/>
      <c r="Z579" s="17"/>
      <c r="AA579" s="19" t="e">
        <f t="shared" si="104"/>
        <v>#DIV/0!</v>
      </c>
      <c r="AB579" s="30" t="e">
        <f t="shared" si="105"/>
        <v>#DIV/0!</v>
      </c>
    </row>
    <row r="580" spans="2:28" x14ac:dyDescent="0.45">
      <c r="B580" s="8"/>
      <c r="C580" s="8"/>
      <c r="D580" s="8"/>
      <c r="E580" s="36"/>
      <c r="F580" s="8"/>
      <c r="G580" s="36"/>
      <c r="H580" s="18"/>
      <c r="I580" s="29"/>
      <c r="J580" s="8"/>
      <c r="K580" s="8"/>
      <c r="L580" s="36"/>
      <c r="M580" s="8">
        <f t="shared" si="100"/>
        <v>0</v>
      </c>
      <c r="N580" s="17"/>
      <c r="O580" s="17"/>
      <c r="P580" s="61" t="e">
        <f t="shared" si="101"/>
        <v>#DIV/0!</v>
      </c>
      <c r="Q580" s="19">
        <f t="shared" si="108"/>
        <v>0</v>
      </c>
      <c r="R580" s="24">
        <f t="shared" si="109"/>
        <v>0</v>
      </c>
      <c r="S580" s="23">
        <f t="shared" si="102"/>
        <v>0</v>
      </c>
      <c r="T580" s="17"/>
      <c r="U580" s="17"/>
      <c r="V580" s="19" t="e">
        <f t="shared" si="106"/>
        <v>#DIV/0!</v>
      </c>
      <c r="W580" s="30" t="e">
        <f t="shared" si="107"/>
        <v>#DIV/0!</v>
      </c>
      <c r="X580" s="23">
        <f t="shared" si="103"/>
        <v>0</v>
      </c>
      <c r="Y580" s="17"/>
      <c r="Z580" s="17"/>
      <c r="AA580" s="19" t="e">
        <f t="shared" si="104"/>
        <v>#DIV/0!</v>
      </c>
      <c r="AB580" s="30" t="e">
        <f t="shared" si="105"/>
        <v>#DIV/0!</v>
      </c>
    </row>
    <row r="581" spans="2:28" x14ac:dyDescent="0.45">
      <c r="B581" s="8"/>
      <c r="C581" s="8"/>
      <c r="D581" s="8"/>
      <c r="E581" s="36"/>
      <c r="F581" s="8"/>
      <c r="G581" s="36"/>
      <c r="H581" s="18"/>
      <c r="I581" s="29"/>
      <c r="J581" s="8"/>
      <c r="K581" s="8"/>
      <c r="L581" s="36"/>
      <c r="M581" s="8">
        <f t="shared" si="100"/>
        <v>0</v>
      </c>
      <c r="N581" s="17"/>
      <c r="O581" s="17"/>
      <c r="P581" s="61" t="e">
        <f t="shared" si="101"/>
        <v>#DIV/0!</v>
      </c>
      <c r="Q581" s="19">
        <f t="shared" si="108"/>
        <v>0</v>
      </c>
      <c r="R581" s="24">
        <f t="shared" si="109"/>
        <v>0</v>
      </c>
      <c r="S581" s="23">
        <f t="shared" si="102"/>
        <v>0</v>
      </c>
      <c r="T581" s="17"/>
      <c r="U581" s="17"/>
      <c r="V581" s="19" t="e">
        <f t="shared" si="106"/>
        <v>#DIV/0!</v>
      </c>
      <c r="W581" s="30" t="e">
        <f t="shared" si="107"/>
        <v>#DIV/0!</v>
      </c>
      <c r="X581" s="23">
        <f t="shared" si="103"/>
        <v>0</v>
      </c>
      <c r="Y581" s="17"/>
      <c r="Z581" s="17"/>
      <c r="AA581" s="19" t="e">
        <f t="shared" si="104"/>
        <v>#DIV/0!</v>
      </c>
      <c r="AB581" s="30" t="e">
        <f t="shared" si="105"/>
        <v>#DIV/0!</v>
      </c>
    </row>
    <row r="582" spans="2:28" x14ac:dyDescent="0.45">
      <c r="B582" s="8"/>
      <c r="C582" s="8"/>
      <c r="D582" s="8"/>
      <c r="E582" s="36"/>
      <c r="F582" s="8"/>
      <c r="G582" s="36"/>
      <c r="H582" s="18"/>
      <c r="I582" s="29"/>
      <c r="J582" s="8"/>
      <c r="K582" s="8"/>
      <c r="L582" s="36"/>
      <c r="M582" s="8">
        <f t="shared" si="100"/>
        <v>0</v>
      </c>
      <c r="N582" s="17"/>
      <c r="O582" s="17"/>
      <c r="P582" s="61" t="e">
        <f t="shared" si="101"/>
        <v>#DIV/0!</v>
      </c>
      <c r="Q582" s="19">
        <f t="shared" si="108"/>
        <v>0</v>
      </c>
      <c r="R582" s="24">
        <f t="shared" si="109"/>
        <v>0</v>
      </c>
      <c r="S582" s="23">
        <f t="shared" si="102"/>
        <v>0</v>
      </c>
      <c r="T582" s="17"/>
      <c r="U582" s="17"/>
      <c r="V582" s="19" t="e">
        <f t="shared" si="106"/>
        <v>#DIV/0!</v>
      </c>
      <c r="W582" s="30" t="e">
        <f t="shared" si="107"/>
        <v>#DIV/0!</v>
      </c>
      <c r="X582" s="23">
        <f t="shared" si="103"/>
        <v>0</v>
      </c>
      <c r="Y582" s="17"/>
      <c r="Z582" s="17"/>
      <c r="AA582" s="19" t="e">
        <f t="shared" si="104"/>
        <v>#DIV/0!</v>
      </c>
      <c r="AB582" s="30" t="e">
        <f t="shared" si="105"/>
        <v>#DIV/0!</v>
      </c>
    </row>
    <row r="583" spans="2:28" x14ac:dyDescent="0.45">
      <c r="B583" s="8"/>
      <c r="C583" s="8"/>
      <c r="D583" s="8"/>
      <c r="E583" s="36"/>
      <c r="F583" s="8"/>
      <c r="G583" s="36"/>
      <c r="H583" s="18"/>
      <c r="I583" s="29"/>
      <c r="J583" s="8"/>
      <c r="K583" s="8"/>
      <c r="L583" s="36"/>
      <c r="M583" s="8">
        <f t="shared" si="100"/>
        <v>0</v>
      </c>
      <c r="N583" s="17"/>
      <c r="O583" s="17"/>
      <c r="P583" s="61" t="e">
        <f t="shared" si="101"/>
        <v>#DIV/0!</v>
      </c>
      <c r="Q583" s="19">
        <f t="shared" si="108"/>
        <v>0</v>
      </c>
      <c r="R583" s="24">
        <f t="shared" si="109"/>
        <v>0</v>
      </c>
      <c r="S583" s="23">
        <f t="shared" si="102"/>
        <v>0</v>
      </c>
      <c r="T583" s="17"/>
      <c r="U583" s="17"/>
      <c r="V583" s="19" t="e">
        <f t="shared" si="106"/>
        <v>#DIV/0!</v>
      </c>
      <c r="W583" s="30" t="e">
        <f t="shared" si="107"/>
        <v>#DIV/0!</v>
      </c>
      <c r="X583" s="23">
        <f t="shared" si="103"/>
        <v>0</v>
      </c>
      <c r="Y583" s="17"/>
      <c r="Z583" s="17"/>
      <c r="AA583" s="19" t="e">
        <f t="shared" si="104"/>
        <v>#DIV/0!</v>
      </c>
      <c r="AB583" s="30" t="e">
        <f t="shared" si="105"/>
        <v>#DIV/0!</v>
      </c>
    </row>
    <row r="584" spans="2:28" x14ac:dyDescent="0.45">
      <c r="B584" s="8"/>
      <c r="C584" s="8"/>
      <c r="D584" s="8"/>
      <c r="E584" s="36"/>
      <c r="F584" s="8"/>
      <c r="G584" s="36"/>
      <c r="H584" s="18"/>
      <c r="I584" s="29"/>
      <c r="J584" s="8"/>
      <c r="K584" s="8"/>
      <c r="L584" s="36"/>
      <c r="M584" s="8">
        <f t="shared" si="100"/>
        <v>0</v>
      </c>
      <c r="N584" s="17"/>
      <c r="O584" s="17"/>
      <c r="P584" s="61" t="e">
        <f t="shared" si="101"/>
        <v>#DIV/0!</v>
      </c>
      <c r="Q584" s="19">
        <f t="shared" si="108"/>
        <v>0</v>
      </c>
      <c r="R584" s="24">
        <f t="shared" si="109"/>
        <v>0</v>
      </c>
      <c r="S584" s="23">
        <f t="shared" si="102"/>
        <v>0</v>
      </c>
      <c r="T584" s="17"/>
      <c r="U584" s="17"/>
      <c r="V584" s="19" t="e">
        <f t="shared" si="106"/>
        <v>#DIV/0!</v>
      </c>
      <c r="W584" s="30" t="e">
        <f t="shared" si="107"/>
        <v>#DIV/0!</v>
      </c>
      <c r="X584" s="23">
        <f t="shared" si="103"/>
        <v>0</v>
      </c>
      <c r="Y584" s="17"/>
      <c r="Z584" s="17"/>
      <c r="AA584" s="19" t="e">
        <f t="shared" si="104"/>
        <v>#DIV/0!</v>
      </c>
      <c r="AB584" s="30" t="e">
        <f t="shared" si="105"/>
        <v>#DIV/0!</v>
      </c>
    </row>
    <row r="585" spans="2:28" x14ac:dyDescent="0.45">
      <c r="B585" s="8"/>
      <c r="C585" s="8"/>
      <c r="D585" s="8"/>
      <c r="E585" s="36"/>
      <c r="F585" s="8"/>
      <c r="G585" s="36"/>
      <c r="H585" s="18"/>
      <c r="I585" s="29"/>
      <c r="J585" s="8"/>
      <c r="K585" s="8"/>
      <c r="L585" s="36"/>
      <c r="M585" s="8">
        <f t="shared" si="100"/>
        <v>0</v>
      </c>
      <c r="N585" s="17"/>
      <c r="O585" s="17"/>
      <c r="P585" s="61" t="e">
        <f t="shared" si="101"/>
        <v>#DIV/0!</v>
      </c>
      <c r="Q585" s="19">
        <f t="shared" si="108"/>
        <v>0</v>
      </c>
      <c r="R585" s="24">
        <f t="shared" si="109"/>
        <v>0</v>
      </c>
      <c r="S585" s="23">
        <f t="shared" si="102"/>
        <v>0</v>
      </c>
      <c r="T585" s="17"/>
      <c r="U585" s="17"/>
      <c r="V585" s="19" t="e">
        <f t="shared" si="106"/>
        <v>#DIV/0!</v>
      </c>
      <c r="W585" s="30" t="e">
        <f t="shared" si="107"/>
        <v>#DIV/0!</v>
      </c>
      <c r="X585" s="23">
        <f t="shared" si="103"/>
        <v>0</v>
      </c>
      <c r="Y585" s="17"/>
      <c r="Z585" s="17"/>
      <c r="AA585" s="19" t="e">
        <f t="shared" si="104"/>
        <v>#DIV/0!</v>
      </c>
      <c r="AB585" s="30" t="e">
        <f t="shared" si="105"/>
        <v>#DIV/0!</v>
      </c>
    </row>
    <row r="586" spans="2:28" x14ac:dyDescent="0.45">
      <c r="B586" s="8"/>
      <c r="C586" s="8"/>
      <c r="D586" s="8"/>
      <c r="E586" s="36"/>
      <c r="F586" s="8"/>
      <c r="G586" s="36"/>
      <c r="H586" s="18"/>
      <c r="I586" s="29"/>
      <c r="J586" s="8"/>
      <c r="K586" s="8"/>
      <c r="L586" s="36"/>
      <c r="M586" s="8">
        <f t="shared" si="100"/>
        <v>0</v>
      </c>
      <c r="N586" s="17"/>
      <c r="O586" s="17"/>
      <c r="P586" s="61" t="e">
        <f t="shared" si="101"/>
        <v>#DIV/0!</v>
      </c>
      <c r="Q586" s="19">
        <f t="shared" si="108"/>
        <v>0</v>
      </c>
      <c r="R586" s="24">
        <f t="shared" si="109"/>
        <v>0</v>
      </c>
      <c r="S586" s="23">
        <f t="shared" si="102"/>
        <v>0</v>
      </c>
      <c r="T586" s="17"/>
      <c r="U586" s="17"/>
      <c r="V586" s="19" t="e">
        <f t="shared" si="106"/>
        <v>#DIV/0!</v>
      </c>
      <c r="W586" s="30" t="e">
        <f t="shared" si="107"/>
        <v>#DIV/0!</v>
      </c>
      <c r="X586" s="23">
        <f t="shared" si="103"/>
        <v>0</v>
      </c>
      <c r="Y586" s="17"/>
      <c r="Z586" s="17"/>
      <c r="AA586" s="19" t="e">
        <f t="shared" si="104"/>
        <v>#DIV/0!</v>
      </c>
      <c r="AB586" s="30" t="e">
        <f t="shared" si="105"/>
        <v>#DIV/0!</v>
      </c>
    </row>
    <row r="587" spans="2:28" x14ac:dyDescent="0.45">
      <c r="B587" s="8"/>
      <c r="C587" s="8"/>
      <c r="D587" s="8"/>
      <c r="E587" s="36"/>
      <c r="F587" s="8"/>
      <c r="G587" s="36"/>
      <c r="H587" s="18"/>
      <c r="I587" s="29"/>
      <c r="J587" s="8"/>
      <c r="K587" s="8"/>
      <c r="L587" s="36"/>
      <c r="M587" s="8">
        <f t="shared" si="100"/>
        <v>0</v>
      </c>
      <c r="N587" s="17"/>
      <c r="O587" s="17"/>
      <c r="P587" s="61" t="e">
        <f t="shared" si="101"/>
        <v>#DIV/0!</v>
      </c>
      <c r="Q587" s="19">
        <f t="shared" si="108"/>
        <v>0</v>
      </c>
      <c r="R587" s="24">
        <f t="shared" si="109"/>
        <v>0</v>
      </c>
      <c r="S587" s="23">
        <f t="shared" si="102"/>
        <v>0</v>
      </c>
      <c r="T587" s="17"/>
      <c r="U587" s="17"/>
      <c r="V587" s="19" t="e">
        <f t="shared" si="106"/>
        <v>#DIV/0!</v>
      </c>
      <c r="W587" s="30" t="e">
        <f t="shared" si="107"/>
        <v>#DIV/0!</v>
      </c>
      <c r="X587" s="23">
        <f t="shared" si="103"/>
        <v>0</v>
      </c>
      <c r="Y587" s="17"/>
      <c r="Z587" s="17"/>
      <c r="AA587" s="19" t="e">
        <f t="shared" si="104"/>
        <v>#DIV/0!</v>
      </c>
      <c r="AB587" s="30" t="e">
        <f t="shared" si="105"/>
        <v>#DIV/0!</v>
      </c>
    </row>
    <row r="588" spans="2:28" x14ac:dyDescent="0.45">
      <c r="B588" s="8"/>
      <c r="C588" s="8"/>
      <c r="D588" s="8"/>
      <c r="E588" s="36"/>
      <c r="F588" s="8"/>
      <c r="G588" s="36"/>
      <c r="H588" s="18"/>
      <c r="I588" s="29"/>
      <c r="J588" s="8"/>
      <c r="K588" s="8"/>
      <c r="L588" s="36"/>
      <c r="M588" s="8">
        <f t="shared" si="100"/>
        <v>0</v>
      </c>
      <c r="N588" s="17"/>
      <c r="O588" s="17"/>
      <c r="P588" s="61" t="e">
        <f t="shared" si="101"/>
        <v>#DIV/0!</v>
      </c>
      <c r="Q588" s="19">
        <f t="shared" si="108"/>
        <v>0</v>
      </c>
      <c r="R588" s="24">
        <f t="shared" si="109"/>
        <v>0</v>
      </c>
      <c r="S588" s="23">
        <f t="shared" si="102"/>
        <v>0</v>
      </c>
      <c r="T588" s="17"/>
      <c r="U588" s="17"/>
      <c r="V588" s="19" t="e">
        <f t="shared" si="106"/>
        <v>#DIV/0!</v>
      </c>
      <c r="W588" s="30" t="e">
        <f t="shared" si="107"/>
        <v>#DIV/0!</v>
      </c>
      <c r="X588" s="23">
        <f t="shared" si="103"/>
        <v>0</v>
      </c>
      <c r="Y588" s="17"/>
      <c r="Z588" s="17"/>
      <c r="AA588" s="19" t="e">
        <f t="shared" si="104"/>
        <v>#DIV/0!</v>
      </c>
      <c r="AB588" s="30" t="e">
        <f t="shared" si="105"/>
        <v>#DIV/0!</v>
      </c>
    </row>
    <row r="589" spans="2:28" x14ac:dyDescent="0.45">
      <c r="B589" s="8"/>
      <c r="C589" s="8"/>
      <c r="D589" s="8"/>
      <c r="E589" s="36"/>
      <c r="F589" s="8"/>
      <c r="G589" s="36"/>
      <c r="H589" s="18"/>
      <c r="I589" s="29"/>
      <c r="J589" s="8"/>
      <c r="K589" s="8"/>
      <c r="L589" s="36"/>
      <c r="M589" s="8">
        <f t="shared" si="100"/>
        <v>0</v>
      </c>
      <c r="N589" s="17"/>
      <c r="O589" s="17"/>
      <c r="P589" s="61" t="e">
        <f t="shared" si="101"/>
        <v>#DIV/0!</v>
      </c>
      <c r="Q589" s="19">
        <f t="shared" si="108"/>
        <v>0</v>
      </c>
      <c r="R589" s="24">
        <f t="shared" si="109"/>
        <v>0</v>
      </c>
      <c r="S589" s="23">
        <f t="shared" si="102"/>
        <v>0</v>
      </c>
      <c r="T589" s="17"/>
      <c r="U589" s="17"/>
      <c r="V589" s="19" t="e">
        <f t="shared" si="106"/>
        <v>#DIV/0!</v>
      </c>
      <c r="W589" s="30" t="e">
        <f t="shared" si="107"/>
        <v>#DIV/0!</v>
      </c>
      <c r="X589" s="23">
        <f t="shared" si="103"/>
        <v>0</v>
      </c>
      <c r="Y589" s="17"/>
      <c r="Z589" s="17"/>
      <c r="AA589" s="19" t="e">
        <f t="shared" si="104"/>
        <v>#DIV/0!</v>
      </c>
      <c r="AB589" s="30" t="e">
        <f t="shared" si="105"/>
        <v>#DIV/0!</v>
      </c>
    </row>
    <row r="590" spans="2:28" x14ac:dyDescent="0.45">
      <c r="B590" s="8"/>
      <c r="C590" s="8"/>
      <c r="D590" s="8"/>
      <c r="E590" s="36"/>
      <c r="F590" s="8"/>
      <c r="G590" s="36"/>
      <c r="H590" s="18"/>
      <c r="I590" s="29"/>
      <c r="J590" s="8"/>
      <c r="K590" s="8"/>
      <c r="L590" s="36"/>
      <c r="M590" s="8">
        <f t="shared" si="100"/>
        <v>0</v>
      </c>
      <c r="N590" s="17"/>
      <c r="O590" s="17"/>
      <c r="P590" s="61" t="e">
        <f t="shared" si="101"/>
        <v>#DIV/0!</v>
      </c>
      <c r="Q590" s="19">
        <f t="shared" si="108"/>
        <v>0</v>
      </c>
      <c r="R590" s="24">
        <f t="shared" si="109"/>
        <v>0</v>
      </c>
      <c r="S590" s="23">
        <f t="shared" si="102"/>
        <v>0</v>
      </c>
      <c r="T590" s="17"/>
      <c r="U590" s="17"/>
      <c r="V590" s="19" t="e">
        <f t="shared" si="106"/>
        <v>#DIV/0!</v>
      </c>
      <c r="W590" s="30" t="e">
        <f t="shared" si="107"/>
        <v>#DIV/0!</v>
      </c>
      <c r="X590" s="23">
        <f t="shared" si="103"/>
        <v>0</v>
      </c>
      <c r="Y590" s="17"/>
      <c r="Z590" s="17"/>
      <c r="AA590" s="19" t="e">
        <f t="shared" si="104"/>
        <v>#DIV/0!</v>
      </c>
      <c r="AB590" s="30" t="e">
        <f t="shared" si="105"/>
        <v>#DIV/0!</v>
      </c>
    </row>
    <row r="591" spans="2:28" x14ac:dyDescent="0.45">
      <c r="B591" s="8"/>
      <c r="C591" s="8"/>
      <c r="D591" s="8"/>
      <c r="E591" s="36"/>
      <c r="F591" s="8"/>
      <c r="G591" s="36"/>
      <c r="H591" s="18"/>
      <c r="I591" s="29"/>
      <c r="J591" s="8"/>
      <c r="K591" s="8"/>
      <c r="L591" s="36"/>
      <c r="M591" s="8">
        <f t="shared" si="100"/>
        <v>0</v>
      </c>
      <c r="N591" s="17"/>
      <c r="O591" s="17"/>
      <c r="P591" s="61" t="e">
        <f t="shared" si="101"/>
        <v>#DIV/0!</v>
      </c>
      <c r="Q591" s="19">
        <f t="shared" si="108"/>
        <v>0</v>
      </c>
      <c r="R591" s="24">
        <f t="shared" si="109"/>
        <v>0</v>
      </c>
      <c r="S591" s="23">
        <f t="shared" si="102"/>
        <v>0</v>
      </c>
      <c r="T591" s="17"/>
      <c r="U591" s="17"/>
      <c r="V591" s="19" t="e">
        <f t="shared" si="106"/>
        <v>#DIV/0!</v>
      </c>
      <c r="W591" s="30" t="e">
        <f t="shared" si="107"/>
        <v>#DIV/0!</v>
      </c>
      <c r="X591" s="23">
        <f t="shared" si="103"/>
        <v>0</v>
      </c>
      <c r="Y591" s="17"/>
      <c r="Z591" s="17"/>
      <c r="AA591" s="19" t="e">
        <f t="shared" si="104"/>
        <v>#DIV/0!</v>
      </c>
      <c r="AB591" s="30" t="e">
        <f t="shared" si="105"/>
        <v>#DIV/0!</v>
      </c>
    </row>
    <row r="592" spans="2:28" x14ac:dyDescent="0.45">
      <c r="B592" s="8"/>
      <c r="C592" s="8"/>
      <c r="D592" s="8"/>
      <c r="E592" s="36"/>
      <c r="F592" s="8"/>
      <c r="G592" s="36"/>
      <c r="H592" s="18"/>
      <c r="I592" s="29"/>
      <c r="J592" s="8"/>
      <c r="K592" s="8"/>
      <c r="L592" s="36"/>
      <c r="M592" s="8">
        <f t="shared" si="100"/>
        <v>0</v>
      </c>
      <c r="N592" s="17"/>
      <c r="O592" s="17"/>
      <c r="P592" s="61" t="e">
        <f t="shared" si="101"/>
        <v>#DIV/0!</v>
      </c>
      <c r="Q592" s="19">
        <f t="shared" si="108"/>
        <v>0</v>
      </c>
      <c r="R592" s="24">
        <f t="shared" si="109"/>
        <v>0</v>
      </c>
      <c r="S592" s="23">
        <f t="shared" si="102"/>
        <v>0</v>
      </c>
      <c r="T592" s="17"/>
      <c r="U592" s="17"/>
      <c r="V592" s="19" t="e">
        <f t="shared" si="106"/>
        <v>#DIV/0!</v>
      </c>
      <c r="W592" s="30" t="e">
        <f t="shared" si="107"/>
        <v>#DIV/0!</v>
      </c>
      <c r="X592" s="23">
        <f t="shared" si="103"/>
        <v>0</v>
      </c>
      <c r="Y592" s="17"/>
      <c r="Z592" s="17"/>
      <c r="AA592" s="19" t="e">
        <f t="shared" si="104"/>
        <v>#DIV/0!</v>
      </c>
      <c r="AB592" s="30" t="e">
        <f t="shared" si="105"/>
        <v>#DIV/0!</v>
      </c>
    </row>
    <row r="593" spans="2:28" x14ac:dyDescent="0.45">
      <c r="B593" s="8"/>
      <c r="C593" s="8"/>
      <c r="D593" s="8"/>
      <c r="E593" s="36"/>
      <c r="F593" s="8"/>
      <c r="G593" s="36"/>
      <c r="H593" s="18"/>
      <c r="I593" s="29"/>
      <c r="J593" s="8"/>
      <c r="K593" s="8"/>
      <c r="L593" s="36"/>
      <c r="M593" s="8">
        <f t="shared" si="100"/>
        <v>0</v>
      </c>
      <c r="N593" s="17"/>
      <c r="O593" s="17"/>
      <c r="P593" s="61" t="e">
        <f t="shared" si="101"/>
        <v>#DIV/0!</v>
      </c>
      <c r="Q593" s="19">
        <f t="shared" si="108"/>
        <v>0</v>
      </c>
      <c r="R593" s="24">
        <f t="shared" si="109"/>
        <v>0</v>
      </c>
      <c r="S593" s="23">
        <f t="shared" si="102"/>
        <v>0</v>
      </c>
      <c r="T593" s="17"/>
      <c r="U593" s="17"/>
      <c r="V593" s="19" t="e">
        <f t="shared" si="106"/>
        <v>#DIV/0!</v>
      </c>
      <c r="W593" s="30" t="e">
        <f t="shared" si="107"/>
        <v>#DIV/0!</v>
      </c>
      <c r="X593" s="23">
        <f t="shared" si="103"/>
        <v>0</v>
      </c>
      <c r="Y593" s="17"/>
      <c r="Z593" s="17"/>
      <c r="AA593" s="19" t="e">
        <f t="shared" si="104"/>
        <v>#DIV/0!</v>
      </c>
      <c r="AB593" s="30" t="e">
        <f t="shared" si="105"/>
        <v>#DIV/0!</v>
      </c>
    </row>
    <row r="594" spans="2:28" x14ac:dyDescent="0.45">
      <c r="B594" s="8"/>
      <c r="C594" s="8"/>
      <c r="D594" s="8"/>
      <c r="E594" s="36"/>
      <c r="F594" s="8"/>
      <c r="G594" s="36"/>
      <c r="H594" s="18"/>
      <c r="I594" s="29"/>
      <c r="J594" s="8"/>
      <c r="K594" s="8"/>
      <c r="L594" s="36"/>
      <c r="M594" s="8">
        <f t="shared" si="100"/>
        <v>0</v>
      </c>
      <c r="N594" s="17"/>
      <c r="O594" s="17"/>
      <c r="P594" s="61" t="e">
        <f t="shared" si="101"/>
        <v>#DIV/0!</v>
      </c>
      <c r="Q594" s="19">
        <f t="shared" si="108"/>
        <v>0</v>
      </c>
      <c r="R594" s="24">
        <f t="shared" si="109"/>
        <v>0</v>
      </c>
      <c r="S594" s="23">
        <f t="shared" si="102"/>
        <v>0</v>
      </c>
      <c r="T594" s="17"/>
      <c r="U594" s="17"/>
      <c r="V594" s="19" t="e">
        <f t="shared" si="106"/>
        <v>#DIV/0!</v>
      </c>
      <c r="W594" s="30" t="e">
        <f t="shared" si="107"/>
        <v>#DIV/0!</v>
      </c>
      <c r="X594" s="23">
        <f t="shared" si="103"/>
        <v>0</v>
      </c>
      <c r="Y594" s="17"/>
      <c r="Z594" s="17"/>
      <c r="AA594" s="19" t="e">
        <f t="shared" si="104"/>
        <v>#DIV/0!</v>
      </c>
      <c r="AB594" s="30" t="e">
        <f t="shared" si="105"/>
        <v>#DIV/0!</v>
      </c>
    </row>
    <row r="595" spans="2:28" x14ac:dyDescent="0.45">
      <c r="B595" s="8"/>
      <c r="C595" s="8"/>
      <c r="D595" s="8"/>
      <c r="E595" s="36"/>
      <c r="F595" s="8"/>
      <c r="G595" s="36"/>
      <c r="H595" s="18"/>
      <c r="I595" s="29"/>
      <c r="J595" s="8"/>
      <c r="K595" s="8"/>
      <c r="L595" s="36"/>
      <c r="M595" s="8">
        <f t="shared" si="100"/>
        <v>0</v>
      </c>
      <c r="N595" s="17"/>
      <c r="O595" s="17"/>
      <c r="P595" s="61" t="e">
        <f t="shared" si="101"/>
        <v>#DIV/0!</v>
      </c>
      <c r="Q595" s="19">
        <f t="shared" si="108"/>
        <v>0</v>
      </c>
      <c r="R595" s="24">
        <f t="shared" si="109"/>
        <v>0</v>
      </c>
      <c r="S595" s="23">
        <f t="shared" si="102"/>
        <v>0</v>
      </c>
      <c r="T595" s="17"/>
      <c r="U595" s="17"/>
      <c r="V595" s="19" t="e">
        <f t="shared" si="106"/>
        <v>#DIV/0!</v>
      </c>
      <c r="W595" s="30" t="e">
        <f t="shared" si="107"/>
        <v>#DIV/0!</v>
      </c>
      <c r="X595" s="23">
        <f t="shared" si="103"/>
        <v>0</v>
      </c>
      <c r="Y595" s="17"/>
      <c r="Z595" s="17"/>
      <c r="AA595" s="19" t="e">
        <f t="shared" si="104"/>
        <v>#DIV/0!</v>
      </c>
      <c r="AB595" s="30" t="e">
        <f t="shared" si="105"/>
        <v>#DIV/0!</v>
      </c>
    </row>
    <row r="596" spans="2:28" x14ac:dyDescent="0.45">
      <c r="B596" s="8"/>
      <c r="C596" s="8"/>
      <c r="D596" s="8"/>
      <c r="E596" s="36"/>
      <c r="F596" s="8"/>
      <c r="G596" s="36"/>
      <c r="H596" s="18"/>
      <c r="I596" s="29"/>
      <c r="J596" s="8"/>
      <c r="K596" s="8"/>
      <c r="L596" s="36"/>
      <c r="M596" s="8">
        <f t="shared" si="100"/>
        <v>0</v>
      </c>
      <c r="N596" s="17"/>
      <c r="O596" s="17"/>
      <c r="P596" s="61" t="e">
        <f t="shared" si="101"/>
        <v>#DIV/0!</v>
      </c>
      <c r="Q596" s="19">
        <f t="shared" si="108"/>
        <v>0</v>
      </c>
      <c r="R596" s="24">
        <f t="shared" si="109"/>
        <v>0</v>
      </c>
      <c r="S596" s="23">
        <f t="shared" si="102"/>
        <v>0</v>
      </c>
      <c r="T596" s="17"/>
      <c r="U596" s="17"/>
      <c r="V596" s="19" t="e">
        <f t="shared" si="106"/>
        <v>#DIV/0!</v>
      </c>
      <c r="W596" s="30" t="e">
        <f t="shared" si="107"/>
        <v>#DIV/0!</v>
      </c>
      <c r="X596" s="23">
        <f t="shared" si="103"/>
        <v>0</v>
      </c>
      <c r="Y596" s="17"/>
      <c r="Z596" s="17"/>
      <c r="AA596" s="19" t="e">
        <f t="shared" si="104"/>
        <v>#DIV/0!</v>
      </c>
      <c r="AB596" s="30" t="e">
        <f t="shared" si="105"/>
        <v>#DIV/0!</v>
      </c>
    </row>
    <row r="597" spans="2:28" x14ac:dyDescent="0.45">
      <c r="B597" s="8"/>
      <c r="C597" s="8"/>
      <c r="D597" s="8"/>
      <c r="E597" s="36"/>
      <c r="F597" s="8"/>
      <c r="G597" s="36"/>
      <c r="H597" s="18"/>
      <c r="I597" s="29"/>
      <c r="J597" s="8"/>
      <c r="K597" s="8"/>
      <c r="L597" s="36"/>
      <c r="M597" s="8">
        <f t="shared" si="100"/>
        <v>0</v>
      </c>
      <c r="N597" s="17"/>
      <c r="O597" s="17"/>
      <c r="P597" s="61" t="e">
        <f t="shared" si="101"/>
        <v>#DIV/0!</v>
      </c>
      <c r="Q597" s="19">
        <f t="shared" si="108"/>
        <v>0</v>
      </c>
      <c r="R597" s="24">
        <f t="shared" si="109"/>
        <v>0</v>
      </c>
      <c r="S597" s="23">
        <f t="shared" si="102"/>
        <v>0</v>
      </c>
      <c r="T597" s="17"/>
      <c r="U597" s="17"/>
      <c r="V597" s="19" t="e">
        <f t="shared" si="106"/>
        <v>#DIV/0!</v>
      </c>
      <c r="W597" s="30" t="e">
        <f t="shared" si="107"/>
        <v>#DIV/0!</v>
      </c>
      <c r="X597" s="23">
        <f t="shared" si="103"/>
        <v>0</v>
      </c>
      <c r="Y597" s="17"/>
      <c r="Z597" s="17"/>
      <c r="AA597" s="19" t="e">
        <f t="shared" si="104"/>
        <v>#DIV/0!</v>
      </c>
      <c r="AB597" s="30" t="e">
        <f t="shared" si="105"/>
        <v>#DIV/0!</v>
      </c>
    </row>
    <row r="598" spans="2:28" x14ac:dyDescent="0.45">
      <c r="B598" s="8"/>
      <c r="C598" s="8"/>
      <c r="D598" s="8"/>
      <c r="E598" s="36"/>
      <c r="F598" s="8"/>
      <c r="G598" s="36"/>
      <c r="H598" s="18"/>
      <c r="I598" s="29"/>
      <c r="J598" s="8"/>
      <c r="K598" s="8"/>
      <c r="L598" s="36"/>
      <c r="M598" s="8">
        <f t="shared" si="100"/>
        <v>0</v>
      </c>
      <c r="N598" s="17"/>
      <c r="O598" s="17"/>
      <c r="P598" s="61" t="e">
        <f t="shared" si="101"/>
        <v>#DIV/0!</v>
      </c>
      <c r="Q598" s="19">
        <f t="shared" si="108"/>
        <v>0</v>
      </c>
      <c r="R598" s="24">
        <f t="shared" si="109"/>
        <v>0</v>
      </c>
      <c r="S598" s="23">
        <f t="shared" si="102"/>
        <v>0</v>
      </c>
      <c r="T598" s="17"/>
      <c r="U598" s="17"/>
      <c r="V598" s="19" t="e">
        <f t="shared" si="106"/>
        <v>#DIV/0!</v>
      </c>
      <c r="W598" s="30" t="e">
        <f t="shared" si="107"/>
        <v>#DIV/0!</v>
      </c>
      <c r="X598" s="23">
        <f t="shared" si="103"/>
        <v>0</v>
      </c>
      <c r="Y598" s="17"/>
      <c r="Z598" s="17"/>
      <c r="AA598" s="19" t="e">
        <f t="shared" si="104"/>
        <v>#DIV/0!</v>
      </c>
      <c r="AB598" s="30" t="e">
        <f t="shared" si="105"/>
        <v>#DIV/0!</v>
      </c>
    </row>
    <row r="599" spans="2:28" x14ac:dyDescent="0.45">
      <c r="B599" s="8"/>
      <c r="C599" s="8"/>
      <c r="D599" s="8"/>
      <c r="E599" s="36"/>
      <c r="F599" s="8"/>
      <c r="G599" s="36"/>
      <c r="H599" s="18"/>
      <c r="I599" s="29"/>
      <c r="J599" s="8"/>
      <c r="K599" s="8"/>
      <c r="L599" s="36"/>
      <c r="M599" s="8">
        <f t="shared" ref="M599:M662" si="110">$K599*M$4*(1+$L599)</f>
        <v>0</v>
      </c>
      <c r="N599" s="17"/>
      <c r="O599" s="17"/>
      <c r="P599" s="61" t="e">
        <f t="shared" ref="P599:P662" si="111">O599/N599</f>
        <v>#DIV/0!</v>
      </c>
      <c r="Q599" s="19">
        <f t="shared" si="108"/>
        <v>0</v>
      </c>
      <c r="R599" s="24">
        <f t="shared" si="109"/>
        <v>0</v>
      </c>
      <c r="S599" s="23">
        <f t="shared" ref="S599:S662" si="112">$K599*S$4*(1+$L599)</f>
        <v>0</v>
      </c>
      <c r="T599" s="17"/>
      <c r="U599" s="17"/>
      <c r="V599" s="19" t="e">
        <f t="shared" si="106"/>
        <v>#DIV/0!</v>
      </c>
      <c r="W599" s="30" t="e">
        <f t="shared" si="107"/>
        <v>#DIV/0!</v>
      </c>
      <c r="X599" s="23">
        <f t="shared" ref="X599:X662" si="113">$K599*X$4*(1+$L599)</f>
        <v>0</v>
      </c>
      <c r="Y599" s="17"/>
      <c r="Z599" s="17"/>
      <c r="AA599" s="19" t="e">
        <f t="shared" ref="AA599:AA662" si="114">(Y599-Z599)/Y$4</f>
        <v>#DIV/0!</v>
      </c>
      <c r="AB599" s="30" t="e">
        <f t="shared" ref="AB599:AB662" si="115">AA599-$K599</f>
        <v>#DIV/0!</v>
      </c>
    </row>
    <row r="600" spans="2:28" x14ac:dyDescent="0.45">
      <c r="B600" s="8"/>
      <c r="C600" s="8"/>
      <c r="D600" s="8"/>
      <c r="E600" s="36"/>
      <c r="F600" s="8"/>
      <c r="G600" s="36"/>
      <c r="H600" s="18"/>
      <c r="I600" s="29"/>
      <c r="J600" s="8"/>
      <c r="K600" s="8"/>
      <c r="L600" s="36"/>
      <c r="M600" s="8">
        <f t="shared" si="110"/>
        <v>0</v>
      </c>
      <c r="N600" s="17"/>
      <c r="O600" s="17"/>
      <c r="P600" s="61" t="e">
        <f t="shared" si="111"/>
        <v>#DIV/0!</v>
      </c>
      <c r="Q600" s="19">
        <f t="shared" si="108"/>
        <v>0</v>
      </c>
      <c r="R600" s="24">
        <f t="shared" si="109"/>
        <v>0</v>
      </c>
      <c r="S600" s="23">
        <f t="shared" si="112"/>
        <v>0</v>
      </c>
      <c r="T600" s="17"/>
      <c r="U600" s="17"/>
      <c r="V600" s="19" t="e">
        <f t="shared" si="106"/>
        <v>#DIV/0!</v>
      </c>
      <c r="W600" s="30" t="e">
        <f t="shared" si="107"/>
        <v>#DIV/0!</v>
      </c>
      <c r="X600" s="23">
        <f t="shared" si="113"/>
        <v>0</v>
      </c>
      <c r="Y600" s="17"/>
      <c r="Z600" s="17"/>
      <c r="AA600" s="19" t="e">
        <f t="shared" si="114"/>
        <v>#DIV/0!</v>
      </c>
      <c r="AB600" s="30" t="e">
        <f t="shared" si="115"/>
        <v>#DIV/0!</v>
      </c>
    </row>
    <row r="601" spans="2:28" x14ac:dyDescent="0.45">
      <c r="B601" s="8"/>
      <c r="C601" s="8"/>
      <c r="D601" s="8"/>
      <c r="E601" s="36"/>
      <c r="F601" s="8"/>
      <c r="G601" s="36"/>
      <c r="H601" s="18"/>
      <c r="I601" s="29"/>
      <c r="J601" s="8"/>
      <c r="K601" s="8"/>
      <c r="L601" s="36"/>
      <c r="M601" s="8">
        <f t="shared" si="110"/>
        <v>0</v>
      </c>
      <c r="N601" s="17"/>
      <c r="O601" s="17"/>
      <c r="P601" s="61" t="e">
        <f t="shared" si="111"/>
        <v>#DIV/0!</v>
      </c>
      <c r="Q601" s="19">
        <f t="shared" si="108"/>
        <v>0</v>
      </c>
      <c r="R601" s="24">
        <f t="shared" si="109"/>
        <v>0</v>
      </c>
      <c r="S601" s="23">
        <f t="shared" si="112"/>
        <v>0</v>
      </c>
      <c r="T601" s="17"/>
      <c r="U601" s="17"/>
      <c r="V601" s="19" t="e">
        <f t="shared" si="106"/>
        <v>#DIV/0!</v>
      </c>
      <c r="W601" s="30" t="e">
        <f t="shared" si="107"/>
        <v>#DIV/0!</v>
      </c>
      <c r="X601" s="23">
        <f t="shared" si="113"/>
        <v>0</v>
      </c>
      <c r="Y601" s="17"/>
      <c r="Z601" s="17"/>
      <c r="AA601" s="19" t="e">
        <f t="shared" si="114"/>
        <v>#DIV/0!</v>
      </c>
      <c r="AB601" s="30" t="e">
        <f t="shared" si="115"/>
        <v>#DIV/0!</v>
      </c>
    </row>
    <row r="602" spans="2:28" x14ac:dyDescent="0.45">
      <c r="B602" s="8"/>
      <c r="C602" s="8"/>
      <c r="D602" s="8"/>
      <c r="E602" s="36"/>
      <c r="F602" s="8"/>
      <c r="G602" s="36"/>
      <c r="H602" s="18"/>
      <c r="I602" s="29"/>
      <c r="J602" s="8"/>
      <c r="K602" s="8"/>
      <c r="L602" s="36"/>
      <c r="M602" s="8">
        <f t="shared" si="110"/>
        <v>0</v>
      </c>
      <c r="N602" s="17"/>
      <c r="O602" s="17"/>
      <c r="P602" s="61" t="e">
        <f t="shared" si="111"/>
        <v>#DIV/0!</v>
      </c>
      <c r="Q602" s="19">
        <f t="shared" si="108"/>
        <v>0</v>
      </c>
      <c r="R602" s="24">
        <f t="shared" si="109"/>
        <v>0</v>
      </c>
      <c r="S602" s="23">
        <f t="shared" si="112"/>
        <v>0</v>
      </c>
      <c r="T602" s="17"/>
      <c r="U602" s="17"/>
      <c r="V602" s="19" t="e">
        <f t="shared" si="106"/>
        <v>#DIV/0!</v>
      </c>
      <c r="W602" s="30" t="e">
        <f t="shared" si="107"/>
        <v>#DIV/0!</v>
      </c>
      <c r="X602" s="23">
        <f t="shared" si="113"/>
        <v>0</v>
      </c>
      <c r="Y602" s="17"/>
      <c r="Z602" s="17"/>
      <c r="AA602" s="19" t="e">
        <f t="shared" si="114"/>
        <v>#DIV/0!</v>
      </c>
      <c r="AB602" s="30" t="e">
        <f t="shared" si="115"/>
        <v>#DIV/0!</v>
      </c>
    </row>
    <row r="603" spans="2:28" x14ac:dyDescent="0.45">
      <c r="B603" s="8"/>
      <c r="C603" s="8"/>
      <c r="D603" s="8"/>
      <c r="E603" s="36"/>
      <c r="F603" s="8"/>
      <c r="G603" s="36"/>
      <c r="H603" s="18"/>
      <c r="I603" s="29"/>
      <c r="J603" s="8"/>
      <c r="K603" s="8"/>
      <c r="L603" s="36"/>
      <c r="M603" s="8">
        <f t="shared" si="110"/>
        <v>0</v>
      </c>
      <c r="N603" s="17"/>
      <c r="O603" s="17"/>
      <c r="P603" s="61" t="e">
        <f t="shared" si="111"/>
        <v>#DIV/0!</v>
      </c>
      <c r="Q603" s="19">
        <f t="shared" si="108"/>
        <v>0</v>
      </c>
      <c r="R603" s="24">
        <f t="shared" si="109"/>
        <v>0</v>
      </c>
      <c r="S603" s="23">
        <f t="shared" si="112"/>
        <v>0</v>
      </c>
      <c r="T603" s="17"/>
      <c r="U603" s="17"/>
      <c r="V603" s="19" t="e">
        <f t="shared" si="106"/>
        <v>#DIV/0!</v>
      </c>
      <c r="W603" s="30" t="e">
        <f t="shared" si="107"/>
        <v>#DIV/0!</v>
      </c>
      <c r="X603" s="23">
        <f t="shared" si="113"/>
        <v>0</v>
      </c>
      <c r="Y603" s="17"/>
      <c r="Z603" s="17"/>
      <c r="AA603" s="19" t="e">
        <f t="shared" si="114"/>
        <v>#DIV/0!</v>
      </c>
      <c r="AB603" s="30" t="e">
        <f t="shared" si="115"/>
        <v>#DIV/0!</v>
      </c>
    </row>
    <row r="604" spans="2:28" x14ac:dyDescent="0.45">
      <c r="B604" s="8"/>
      <c r="C604" s="8"/>
      <c r="D604" s="8"/>
      <c r="E604" s="36"/>
      <c r="F604" s="8"/>
      <c r="G604" s="36"/>
      <c r="H604" s="18"/>
      <c r="I604" s="29"/>
      <c r="J604" s="8"/>
      <c r="K604" s="8"/>
      <c r="L604" s="36"/>
      <c r="M604" s="8">
        <f t="shared" si="110"/>
        <v>0</v>
      </c>
      <c r="N604" s="17"/>
      <c r="O604" s="17"/>
      <c r="P604" s="61" t="e">
        <f t="shared" si="111"/>
        <v>#DIV/0!</v>
      </c>
      <c r="Q604" s="19">
        <f t="shared" si="108"/>
        <v>0</v>
      </c>
      <c r="R604" s="24">
        <f t="shared" si="109"/>
        <v>0</v>
      </c>
      <c r="S604" s="23">
        <f t="shared" si="112"/>
        <v>0</v>
      </c>
      <c r="T604" s="17"/>
      <c r="U604" s="17"/>
      <c r="V604" s="19" t="e">
        <f t="shared" si="106"/>
        <v>#DIV/0!</v>
      </c>
      <c r="W604" s="30" t="e">
        <f t="shared" si="107"/>
        <v>#DIV/0!</v>
      </c>
      <c r="X604" s="23">
        <f t="shared" si="113"/>
        <v>0</v>
      </c>
      <c r="Y604" s="17"/>
      <c r="Z604" s="17"/>
      <c r="AA604" s="19" t="e">
        <f t="shared" si="114"/>
        <v>#DIV/0!</v>
      </c>
      <c r="AB604" s="30" t="e">
        <f t="shared" si="115"/>
        <v>#DIV/0!</v>
      </c>
    </row>
    <row r="605" spans="2:28" x14ac:dyDescent="0.45">
      <c r="B605" s="8"/>
      <c r="C605" s="8"/>
      <c r="D605" s="8"/>
      <c r="E605" s="36"/>
      <c r="F605" s="8"/>
      <c r="G605" s="36"/>
      <c r="H605" s="18"/>
      <c r="I605" s="29"/>
      <c r="J605" s="8"/>
      <c r="K605" s="8"/>
      <c r="L605" s="36"/>
      <c r="M605" s="8">
        <f t="shared" si="110"/>
        <v>0</v>
      </c>
      <c r="N605" s="17"/>
      <c r="O605" s="17"/>
      <c r="P605" s="61" t="e">
        <f t="shared" si="111"/>
        <v>#DIV/0!</v>
      </c>
      <c r="Q605" s="19">
        <f t="shared" si="108"/>
        <v>0</v>
      </c>
      <c r="R605" s="24">
        <f t="shared" si="109"/>
        <v>0</v>
      </c>
      <c r="S605" s="23">
        <f t="shared" si="112"/>
        <v>0</v>
      </c>
      <c r="T605" s="17"/>
      <c r="U605" s="17"/>
      <c r="V605" s="19" t="e">
        <f t="shared" si="106"/>
        <v>#DIV/0!</v>
      </c>
      <c r="W605" s="30" t="e">
        <f t="shared" si="107"/>
        <v>#DIV/0!</v>
      </c>
      <c r="X605" s="23">
        <f t="shared" si="113"/>
        <v>0</v>
      </c>
      <c r="Y605" s="17"/>
      <c r="Z605" s="17"/>
      <c r="AA605" s="19" t="e">
        <f t="shared" si="114"/>
        <v>#DIV/0!</v>
      </c>
      <c r="AB605" s="30" t="e">
        <f t="shared" si="115"/>
        <v>#DIV/0!</v>
      </c>
    </row>
    <row r="606" spans="2:28" x14ac:dyDescent="0.45">
      <c r="B606" s="8"/>
      <c r="C606" s="8"/>
      <c r="D606" s="8"/>
      <c r="E606" s="36"/>
      <c r="F606" s="8"/>
      <c r="G606" s="36"/>
      <c r="H606" s="18"/>
      <c r="I606" s="29"/>
      <c r="J606" s="8"/>
      <c r="K606" s="8"/>
      <c r="L606" s="36"/>
      <c r="M606" s="8">
        <f t="shared" si="110"/>
        <v>0</v>
      </c>
      <c r="N606" s="17"/>
      <c r="O606" s="17"/>
      <c r="P606" s="61" t="e">
        <f t="shared" si="111"/>
        <v>#DIV/0!</v>
      </c>
      <c r="Q606" s="19">
        <f t="shared" si="108"/>
        <v>0</v>
      </c>
      <c r="R606" s="24">
        <f t="shared" si="109"/>
        <v>0</v>
      </c>
      <c r="S606" s="23">
        <f t="shared" si="112"/>
        <v>0</v>
      </c>
      <c r="T606" s="17"/>
      <c r="U606" s="17"/>
      <c r="V606" s="19" t="e">
        <f t="shared" si="106"/>
        <v>#DIV/0!</v>
      </c>
      <c r="W606" s="30" t="e">
        <f t="shared" si="107"/>
        <v>#DIV/0!</v>
      </c>
      <c r="X606" s="23">
        <f t="shared" si="113"/>
        <v>0</v>
      </c>
      <c r="Y606" s="17"/>
      <c r="Z606" s="17"/>
      <c r="AA606" s="19" t="e">
        <f t="shared" si="114"/>
        <v>#DIV/0!</v>
      </c>
      <c r="AB606" s="30" t="e">
        <f t="shared" si="115"/>
        <v>#DIV/0!</v>
      </c>
    </row>
    <row r="607" spans="2:28" x14ac:dyDescent="0.45">
      <c r="B607" s="8"/>
      <c r="C607" s="8"/>
      <c r="D607" s="8"/>
      <c r="E607" s="36"/>
      <c r="F607" s="8"/>
      <c r="G607" s="36"/>
      <c r="H607" s="18"/>
      <c r="I607" s="29"/>
      <c r="J607" s="8"/>
      <c r="K607" s="8"/>
      <c r="L607" s="36"/>
      <c r="M607" s="8">
        <f t="shared" si="110"/>
        <v>0</v>
      </c>
      <c r="N607" s="17"/>
      <c r="O607" s="17"/>
      <c r="P607" s="61" t="e">
        <f t="shared" si="111"/>
        <v>#DIV/0!</v>
      </c>
      <c r="Q607" s="19">
        <f t="shared" si="108"/>
        <v>0</v>
      </c>
      <c r="R607" s="24">
        <f t="shared" si="109"/>
        <v>0</v>
      </c>
      <c r="S607" s="23">
        <f t="shared" si="112"/>
        <v>0</v>
      </c>
      <c r="T607" s="17"/>
      <c r="U607" s="17"/>
      <c r="V607" s="19" t="e">
        <f t="shared" si="106"/>
        <v>#DIV/0!</v>
      </c>
      <c r="W607" s="30" t="e">
        <f t="shared" si="107"/>
        <v>#DIV/0!</v>
      </c>
      <c r="X607" s="23">
        <f t="shared" si="113"/>
        <v>0</v>
      </c>
      <c r="Y607" s="17"/>
      <c r="Z607" s="17"/>
      <c r="AA607" s="19" t="e">
        <f t="shared" si="114"/>
        <v>#DIV/0!</v>
      </c>
      <c r="AB607" s="30" t="e">
        <f t="shared" si="115"/>
        <v>#DIV/0!</v>
      </c>
    </row>
    <row r="608" spans="2:28" x14ac:dyDescent="0.45">
      <c r="B608" s="8"/>
      <c r="C608" s="8"/>
      <c r="D608" s="8"/>
      <c r="E608" s="36"/>
      <c r="F608" s="8"/>
      <c r="G608" s="36"/>
      <c r="H608" s="18"/>
      <c r="I608" s="29"/>
      <c r="J608" s="8"/>
      <c r="K608" s="8"/>
      <c r="L608" s="36"/>
      <c r="M608" s="8">
        <f t="shared" si="110"/>
        <v>0</v>
      </c>
      <c r="N608" s="17"/>
      <c r="O608" s="17"/>
      <c r="P608" s="61" t="e">
        <f t="shared" si="111"/>
        <v>#DIV/0!</v>
      </c>
      <c r="Q608" s="19">
        <f t="shared" si="108"/>
        <v>0</v>
      </c>
      <c r="R608" s="24">
        <f t="shared" si="109"/>
        <v>0</v>
      </c>
      <c r="S608" s="23">
        <f t="shared" si="112"/>
        <v>0</v>
      </c>
      <c r="T608" s="17"/>
      <c r="U608" s="17"/>
      <c r="V608" s="19" t="e">
        <f t="shared" si="106"/>
        <v>#DIV/0!</v>
      </c>
      <c r="W608" s="30" t="e">
        <f t="shared" si="107"/>
        <v>#DIV/0!</v>
      </c>
      <c r="X608" s="23">
        <f t="shared" si="113"/>
        <v>0</v>
      </c>
      <c r="Y608" s="17"/>
      <c r="Z608" s="17"/>
      <c r="AA608" s="19" t="e">
        <f t="shared" si="114"/>
        <v>#DIV/0!</v>
      </c>
      <c r="AB608" s="30" t="e">
        <f t="shared" si="115"/>
        <v>#DIV/0!</v>
      </c>
    </row>
    <row r="609" spans="2:28" x14ac:dyDescent="0.45">
      <c r="B609" s="8"/>
      <c r="C609" s="8"/>
      <c r="D609" s="8"/>
      <c r="E609" s="36"/>
      <c r="F609" s="8"/>
      <c r="G609" s="36"/>
      <c r="H609" s="18"/>
      <c r="I609" s="29"/>
      <c r="J609" s="8"/>
      <c r="K609" s="8"/>
      <c r="L609" s="36"/>
      <c r="M609" s="8">
        <f t="shared" si="110"/>
        <v>0</v>
      </c>
      <c r="N609" s="17"/>
      <c r="O609" s="17"/>
      <c r="P609" s="61" t="e">
        <f t="shared" si="111"/>
        <v>#DIV/0!</v>
      </c>
      <c r="Q609" s="19">
        <f t="shared" si="108"/>
        <v>0</v>
      </c>
      <c r="R609" s="24">
        <f t="shared" si="109"/>
        <v>0</v>
      </c>
      <c r="S609" s="23">
        <f t="shared" si="112"/>
        <v>0</v>
      </c>
      <c r="T609" s="17"/>
      <c r="U609" s="17"/>
      <c r="V609" s="19" t="e">
        <f t="shared" si="106"/>
        <v>#DIV/0!</v>
      </c>
      <c r="W609" s="30" t="e">
        <f t="shared" si="107"/>
        <v>#DIV/0!</v>
      </c>
      <c r="X609" s="23">
        <f t="shared" si="113"/>
        <v>0</v>
      </c>
      <c r="Y609" s="17"/>
      <c r="Z609" s="17"/>
      <c r="AA609" s="19" t="e">
        <f t="shared" si="114"/>
        <v>#DIV/0!</v>
      </c>
      <c r="AB609" s="30" t="e">
        <f t="shared" si="115"/>
        <v>#DIV/0!</v>
      </c>
    </row>
    <row r="610" spans="2:28" x14ac:dyDescent="0.45">
      <c r="B610" s="8"/>
      <c r="C610" s="8"/>
      <c r="D610" s="8"/>
      <c r="E610" s="36"/>
      <c r="F610" s="8"/>
      <c r="G610" s="36"/>
      <c r="H610" s="18"/>
      <c r="I610" s="29"/>
      <c r="J610" s="8"/>
      <c r="K610" s="8"/>
      <c r="L610" s="36"/>
      <c r="M610" s="8">
        <f t="shared" si="110"/>
        <v>0</v>
      </c>
      <c r="N610" s="17"/>
      <c r="O610" s="17"/>
      <c r="P610" s="61" t="e">
        <f t="shared" si="111"/>
        <v>#DIV/0!</v>
      </c>
      <c r="Q610" s="19">
        <f t="shared" si="108"/>
        <v>0</v>
      </c>
      <c r="R610" s="24">
        <f t="shared" si="109"/>
        <v>0</v>
      </c>
      <c r="S610" s="23">
        <f t="shared" si="112"/>
        <v>0</v>
      </c>
      <c r="T610" s="17"/>
      <c r="U610" s="17"/>
      <c r="V610" s="19" t="e">
        <f t="shared" si="106"/>
        <v>#DIV/0!</v>
      </c>
      <c r="W610" s="30" t="e">
        <f t="shared" si="107"/>
        <v>#DIV/0!</v>
      </c>
      <c r="X610" s="23">
        <f t="shared" si="113"/>
        <v>0</v>
      </c>
      <c r="Y610" s="17"/>
      <c r="Z610" s="17"/>
      <c r="AA610" s="19" t="e">
        <f t="shared" si="114"/>
        <v>#DIV/0!</v>
      </c>
      <c r="AB610" s="30" t="e">
        <f t="shared" si="115"/>
        <v>#DIV/0!</v>
      </c>
    </row>
    <row r="611" spans="2:28" x14ac:dyDescent="0.45">
      <c r="B611" s="8"/>
      <c r="C611" s="8"/>
      <c r="D611" s="8"/>
      <c r="E611" s="36"/>
      <c r="F611" s="8"/>
      <c r="G611" s="36"/>
      <c r="H611" s="18"/>
      <c r="I611" s="29"/>
      <c r="J611" s="8"/>
      <c r="K611" s="8"/>
      <c r="L611" s="36"/>
      <c r="M611" s="8">
        <f t="shared" si="110"/>
        <v>0</v>
      </c>
      <c r="N611" s="17"/>
      <c r="O611" s="17"/>
      <c r="P611" s="61" t="e">
        <f t="shared" si="111"/>
        <v>#DIV/0!</v>
      </c>
      <c r="Q611" s="19">
        <f t="shared" si="108"/>
        <v>0</v>
      </c>
      <c r="R611" s="24">
        <f t="shared" si="109"/>
        <v>0</v>
      </c>
      <c r="S611" s="23">
        <f t="shared" si="112"/>
        <v>0</v>
      </c>
      <c r="T611" s="17"/>
      <c r="U611" s="17"/>
      <c r="V611" s="19" t="e">
        <f t="shared" si="106"/>
        <v>#DIV/0!</v>
      </c>
      <c r="W611" s="30" t="e">
        <f t="shared" si="107"/>
        <v>#DIV/0!</v>
      </c>
      <c r="X611" s="23">
        <f t="shared" si="113"/>
        <v>0</v>
      </c>
      <c r="Y611" s="17"/>
      <c r="Z611" s="17"/>
      <c r="AA611" s="19" t="e">
        <f t="shared" si="114"/>
        <v>#DIV/0!</v>
      </c>
      <c r="AB611" s="30" t="e">
        <f t="shared" si="115"/>
        <v>#DIV/0!</v>
      </c>
    </row>
    <row r="612" spans="2:28" x14ac:dyDescent="0.45">
      <c r="B612" s="8"/>
      <c r="C612" s="8"/>
      <c r="D612" s="8"/>
      <c r="E612" s="36"/>
      <c r="F612" s="8"/>
      <c r="G612" s="36"/>
      <c r="H612" s="18"/>
      <c r="I612" s="29"/>
      <c r="J612" s="8"/>
      <c r="K612" s="8"/>
      <c r="L612" s="36"/>
      <c r="M612" s="8">
        <f t="shared" si="110"/>
        <v>0</v>
      </c>
      <c r="N612" s="17"/>
      <c r="O612" s="17"/>
      <c r="P612" s="61" t="e">
        <f t="shared" si="111"/>
        <v>#DIV/0!</v>
      </c>
      <c r="Q612" s="19">
        <f t="shared" si="108"/>
        <v>0</v>
      </c>
      <c r="R612" s="24">
        <f t="shared" si="109"/>
        <v>0</v>
      </c>
      <c r="S612" s="23">
        <f t="shared" si="112"/>
        <v>0</v>
      </c>
      <c r="T612" s="17"/>
      <c r="U612" s="17"/>
      <c r="V612" s="19" t="e">
        <f t="shared" si="106"/>
        <v>#DIV/0!</v>
      </c>
      <c r="W612" s="30" t="e">
        <f t="shared" si="107"/>
        <v>#DIV/0!</v>
      </c>
      <c r="X612" s="23">
        <f t="shared" si="113"/>
        <v>0</v>
      </c>
      <c r="Y612" s="17"/>
      <c r="Z612" s="17"/>
      <c r="AA612" s="19" t="e">
        <f t="shared" si="114"/>
        <v>#DIV/0!</v>
      </c>
      <c r="AB612" s="30" t="e">
        <f t="shared" si="115"/>
        <v>#DIV/0!</v>
      </c>
    </row>
    <row r="613" spans="2:28" x14ac:dyDescent="0.45">
      <c r="B613" s="8"/>
      <c r="C613" s="8"/>
      <c r="D613" s="8"/>
      <c r="E613" s="36"/>
      <c r="F613" s="8"/>
      <c r="G613" s="36"/>
      <c r="H613" s="18"/>
      <c r="I613" s="29"/>
      <c r="J613" s="8"/>
      <c r="K613" s="8"/>
      <c r="L613" s="36"/>
      <c r="M613" s="8">
        <f t="shared" si="110"/>
        <v>0</v>
      </c>
      <c r="N613" s="17"/>
      <c r="O613" s="17"/>
      <c r="P613" s="61" t="e">
        <f t="shared" si="111"/>
        <v>#DIV/0!</v>
      </c>
      <c r="Q613" s="19">
        <f t="shared" si="108"/>
        <v>0</v>
      </c>
      <c r="R613" s="24">
        <f t="shared" si="109"/>
        <v>0</v>
      </c>
      <c r="S613" s="23">
        <f t="shared" si="112"/>
        <v>0</v>
      </c>
      <c r="T613" s="17"/>
      <c r="U613" s="17"/>
      <c r="V613" s="19" t="e">
        <f t="shared" si="106"/>
        <v>#DIV/0!</v>
      </c>
      <c r="W613" s="30" t="e">
        <f t="shared" si="107"/>
        <v>#DIV/0!</v>
      </c>
      <c r="X613" s="23">
        <f t="shared" si="113"/>
        <v>0</v>
      </c>
      <c r="Y613" s="17"/>
      <c r="Z613" s="17"/>
      <c r="AA613" s="19" t="e">
        <f t="shared" si="114"/>
        <v>#DIV/0!</v>
      </c>
      <c r="AB613" s="30" t="e">
        <f t="shared" si="115"/>
        <v>#DIV/0!</v>
      </c>
    </row>
    <row r="614" spans="2:28" x14ac:dyDescent="0.45">
      <c r="B614" s="8"/>
      <c r="C614" s="8"/>
      <c r="D614" s="8"/>
      <c r="E614" s="36"/>
      <c r="F614" s="8"/>
      <c r="G614" s="36"/>
      <c r="H614" s="18"/>
      <c r="I614" s="29"/>
      <c r="J614" s="8"/>
      <c r="K614" s="8"/>
      <c r="L614" s="36"/>
      <c r="M614" s="8">
        <f t="shared" si="110"/>
        <v>0</v>
      </c>
      <c r="N614" s="17"/>
      <c r="O614" s="17"/>
      <c r="P614" s="61" t="e">
        <f t="shared" si="111"/>
        <v>#DIV/0!</v>
      </c>
      <c r="Q614" s="19">
        <f t="shared" si="108"/>
        <v>0</v>
      </c>
      <c r="R614" s="24">
        <f t="shared" si="109"/>
        <v>0</v>
      </c>
      <c r="S614" s="23">
        <f t="shared" si="112"/>
        <v>0</v>
      </c>
      <c r="T614" s="17"/>
      <c r="U614" s="17"/>
      <c r="V614" s="19" t="e">
        <f t="shared" si="106"/>
        <v>#DIV/0!</v>
      </c>
      <c r="W614" s="30" t="e">
        <f t="shared" si="107"/>
        <v>#DIV/0!</v>
      </c>
      <c r="X614" s="23">
        <f t="shared" si="113"/>
        <v>0</v>
      </c>
      <c r="Y614" s="17"/>
      <c r="Z614" s="17"/>
      <c r="AA614" s="19" t="e">
        <f t="shared" si="114"/>
        <v>#DIV/0!</v>
      </c>
      <c r="AB614" s="30" t="e">
        <f t="shared" si="115"/>
        <v>#DIV/0!</v>
      </c>
    </row>
    <row r="615" spans="2:28" x14ac:dyDescent="0.45">
      <c r="B615" s="8"/>
      <c r="C615" s="8"/>
      <c r="D615" s="8"/>
      <c r="E615" s="36"/>
      <c r="F615" s="8"/>
      <c r="G615" s="36"/>
      <c r="H615" s="18"/>
      <c r="I615" s="29"/>
      <c r="J615" s="8"/>
      <c r="K615" s="8"/>
      <c r="L615" s="36"/>
      <c r="M615" s="8">
        <f t="shared" si="110"/>
        <v>0</v>
      </c>
      <c r="N615" s="17"/>
      <c r="O615" s="17"/>
      <c r="P615" s="61" t="e">
        <f t="shared" si="111"/>
        <v>#DIV/0!</v>
      </c>
      <c r="Q615" s="19">
        <f t="shared" si="108"/>
        <v>0</v>
      </c>
      <c r="R615" s="24">
        <f t="shared" si="109"/>
        <v>0</v>
      </c>
      <c r="S615" s="23">
        <f t="shared" si="112"/>
        <v>0</v>
      </c>
      <c r="T615" s="17"/>
      <c r="U615" s="17"/>
      <c r="V615" s="19" t="e">
        <f t="shared" si="106"/>
        <v>#DIV/0!</v>
      </c>
      <c r="W615" s="30" t="e">
        <f t="shared" si="107"/>
        <v>#DIV/0!</v>
      </c>
      <c r="X615" s="23">
        <f t="shared" si="113"/>
        <v>0</v>
      </c>
      <c r="Y615" s="17"/>
      <c r="Z615" s="17"/>
      <c r="AA615" s="19" t="e">
        <f t="shared" si="114"/>
        <v>#DIV/0!</v>
      </c>
      <c r="AB615" s="30" t="e">
        <f t="shared" si="115"/>
        <v>#DIV/0!</v>
      </c>
    </row>
    <row r="616" spans="2:28" x14ac:dyDescent="0.45">
      <c r="B616" s="8"/>
      <c r="C616" s="8"/>
      <c r="D616" s="8"/>
      <c r="E616" s="36"/>
      <c r="F616" s="8"/>
      <c r="G616" s="36"/>
      <c r="H616" s="18"/>
      <c r="I616" s="29"/>
      <c r="J616" s="8"/>
      <c r="K616" s="8"/>
      <c r="L616" s="36"/>
      <c r="M616" s="8">
        <f t="shared" si="110"/>
        <v>0</v>
      </c>
      <c r="N616" s="17"/>
      <c r="O616" s="17"/>
      <c r="P616" s="61" t="e">
        <f t="shared" si="111"/>
        <v>#DIV/0!</v>
      </c>
      <c r="Q616" s="19">
        <f t="shared" si="108"/>
        <v>0</v>
      </c>
      <c r="R616" s="24">
        <f t="shared" si="109"/>
        <v>0</v>
      </c>
      <c r="S616" s="23">
        <f t="shared" si="112"/>
        <v>0</v>
      </c>
      <c r="T616" s="17"/>
      <c r="U616" s="17"/>
      <c r="V616" s="19" t="e">
        <f t="shared" si="106"/>
        <v>#DIV/0!</v>
      </c>
      <c r="W616" s="30" t="e">
        <f t="shared" si="107"/>
        <v>#DIV/0!</v>
      </c>
      <c r="X616" s="23">
        <f t="shared" si="113"/>
        <v>0</v>
      </c>
      <c r="Y616" s="17"/>
      <c r="Z616" s="17"/>
      <c r="AA616" s="19" t="e">
        <f t="shared" si="114"/>
        <v>#DIV/0!</v>
      </c>
      <c r="AB616" s="30" t="e">
        <f t="shared" si="115"/>
        <v>#DIV/0!</v>
      </c>
    </row>
    <row r="617" spans="2:28" x14ac:dyDescent="0.45">
      <c r="B617" s="8"/>
      <c r="C617" s="8"/>
      <c r="D617" s="8"/>
      <c r="E617" s="36"/>
      <c r="F617" s="8"/>
      <c r="G617" s="36"/>
      <c r="H617" s="18"/>
      <c r="I617" s="29"/>
      <c r="J617" s="8"/>
      <c r="K617" s="8"/>
      <c r="L617" s="36"/>
      <c r="M617" s="8">
        <f t="shared" si="110"/>
        <v>0</v>
      </c>
      <c r="N617" s="17"/>
      <c r="O617" s="17"/>
      <c r="P617" s="61" t="e">
        <f t="shared" si="111"/>
        <v>#DIV/0!</v>
      </c>
      <c r="Q617" s="19">
        <f t="shared" si="108"/>
        <v>0</v>
      </c>
      <c r="R617" s="24">
        <f t="shared" si="109"/>
        <v>0</v>
      </c>
      <c r="S617" s="23">
        <f t="shared" si="112"/>
        <v>0</v>
      </c>
      <c r="T617" s="17"/>
      <c r="U617" s="17"/>
      <c r="V617" s="19" t="e">
        <f t="shared" si="106"/>
        <v>#DIV/0!</v>
      </c>
      <c r="W617" s="30" t="e">
        <f t="shared" si="107"/>
        <v>#DIV/0!</v>
      </c>
      <c r="X617" s="23">
        <f t="shared" si="113"/>
        <v>0</v>
      </c>
      <c r="Y617" s="17"/>
      <c r="Z617" s="17"/>
      <c r="AA617" s="19" t="e">
        <f t="shared" si="114"/>
        <v>#DIV/0!</v>
      </c>
      <c r="AB617" s="30" t="e">
        <f t="shared" si="115"/>
        <v>#DIV/0!</v>
      </c>
    </row>
    <row r="618" spans="2:28" x14ac:dyDescent="0.45">
      <c r="B618" s="8"/>
      <c r="C618" s="8"/>
      <c r="D618" s="8"/>
      <c r="E618" s="36"/>
      <c r="F618" s="8"/>
      <c r="G618" s="36"/>
      <c r="H618" s="18"/>
      <c r="I618" s="29"/>
      <c r="J618" s="8"/>
      <c r="K618" s="8"/>
      <c r="L618" s="36"/>
      <c r="M618" s="8">
        <f t="shared" si="110"/>
        <v>0</v>
      </c>
      <c r="N618" s="17"/>
      <c r="O618" s="17"/>
      <c r="P618" s="61" t="e">
        <f t="shared" si="111"/>
        <v>#DIV/0!</v>
      </c>
      <c r="Q618" s="19">
        <f t="shared" si="108"/>
        <v>0</v>
      </c>
      <c r="R618" s="24">
        <f t="shared" si="109"/>
        <v>0</v>
      </c>
      <c r="S618" s="23">
        <f t="shared" si="112"/>
        <v>0</v>
      </c>
      <c r="T618" s="17"/>
      <c r="U618" s="17"/>
      <c r="V618" s="19" t="e">
        <f t="shared" ref="V618:V681" si="116">(T618-U618)/T$4</f>
        <v>#DIV/0!</v>
      </c>
      <c r="W618" s="30" t="e">
        <f t="shared" ref="W618:W681" si="117">V618-$K618</f>
        <v>#DIV/0!</v>
      </c>
      <c r="X618" s="23">
        <f t="shared" si="113"/>
        <v>0</v>
      </c>
      <c r="Y618" s="17"/>
      <c r="Z618" s="17"/>
      <c r="AA618" s="19" t="e">
        <f t="shared" si="114"/>
        <v>#DIV/0!</v>
      </c>
      <c r="AB618" s="30" t="e">
        <f t="shared" si="115"/>
        <v>#DIV/0!</v>
      </c>
    </row>
    <row r="619" spans="2:28" x14ac:dyDescent="0.45">
      <c r="B619" s="8"/>
      <c r="C619" s="8"/>
      <c r="D619" s="8"/>
      <c r="E619" s="36"/>
      <c r="F619" s="8"/>
      <c r="G619" s="36"/>
      <c r="H619" s="18"/>
      <c r="I619" s="29"/>
      <c r="J619" s="8"/>
      <c r="K619" s="8"/>
      <c r="L619" s="36"/>
      <c r="M619" s="8">
        <f t="shared" si="110"/>
        <v>0</v>
      </c>
      <c r="N619" s="17"/>
      <c r="O619" s="17"/>
      <c r="P619" s="61" t="e">
        <f t="shared" si="111"/>
        <v>#DIV/0!</v>
      </c>
      <c r="Q619" s="19">
        <f t="shared" ref="Q619:Q682" si="118">(N619-O619)/N$4</f>
        <v>0</v>
      </c>
      <c r="R619" s="24">
        <f t="shared" ref="R619:R682" si="119">Q619-$K619</f>
        <v>0</v>
      </c>
      <c r="S619" s="23">
        <f t="shared" si="112"/>
        <v>0</v>
      </c>
      <c r="T619" s="17"/>
      <c r="U619" s="17"/>
      <c r="V619" s="19" t="e">
        <f t="shared" si="116"/>
        <v>#DIV/0!</v>
      </c>
      <c r="W619" s="30" t="e">
        <f t="shared" si="117"/>
        <v>#DIV/0!</v>
      </c>
      <c r="X619" s="23">
        <f t="shared" si="113"/>
        <v>0</v>
      </c>
      <c r="Y619" s="17"/>
      <c r="Z619" s="17"/>
      <c r="AA619" s="19" t="e">
        <f t="shared" si="114"/>
        <v>#DIV/0!</v>
      </c>
      <c r="AB619" s="30" t="e">
        <f t="shared" si="115"/>
        <v>#DIV/0!</v>
      </c>
    </row>
    <row r="620" spans="2:28" x14ac:dyDescent="0.45">
      <c r="B620" s="8"/>
      <c r="C620" s="8"/>
      <c r="D620" s="8"/>
      <c r="E620" s="36"/>
      <c r="F620" s="8"/>
      <c r="G620" s="36"/>
      <c r="H620" s="18"/>
      <c r="I620" s="29"/>
      <c r="J620" s="8"/>
      <c r="K620" s="8"/>
      <c r="L620" s="36"/>
      <c r="M620" s="8">
        <f t="shared" si="110"/>
        <v>0</v>
      </c>
      <c r="N620" s="17"/>
      <c r="O620" s="17"/>
      <c r="P620" s="61" t="e">
        <f t="shared" si="111"/>
        <v>#DIV/0!</v>
      </c>
      <c r="Q620" s="19">
        <f t="shared" si="118"/>
        <v>0</v>
      </c>
      <c r="R620" s="24">
        <f t="shared" si="119"/>
        <v>0</v>
      </c>
      <c r="S620" s="23">
        <f t="shared" si="112"/>
        <v>0</v>
      </c>
      <c r="T620" s="17"/>
      <c r="U620" s="17"/>
      <c r="V620" s="19" t="e">
        <f t="shared" si="116"/>
        <v>#DIV/0!</v>
      </c>
      <c r="W620" s="30" t="e">
        <f t="shared" si="117"/>
        <v>#DIV/0!</v>
      </c>
      <c r="X620" s="23">
        <f t="shared" si="113"/>
        <v>0</v>
      </c>
      <c r="Y620" s="17"/>
      <c r="Z620" s="17"/>
      <c r="AA620" s="19" t="e">
        <f t="shared" si="114"/>
        <v>#DIV/0!</v>
      </c>
      <c r="AB620" s="30" t="e">
        <f t="shared" si="115"/>
        <v>#DIV/0!</v>
      </c>
    </row>
    <row r="621" spans="2:28" x14ac:dyDescent="0.45">
      <c r="B621" s="8"/>
      <c r="C621" s="8"/>
      <c r="D621" s="8"/>
      <c r="E621" s="36"/>
      <c r="F621" s="8"/>
      <c r="G621" s="36"/>
      <c r="H621" s="18"/>
      <c r="I621" s="29"/>
      <c r="J621" s="8"/>
      <c r="K621" s="8"/>
      <c r="L621" s="36"/>
      <c r="M621" s="8">
        <f t="shared" si="110"/>
        <v>0</v>
      </c>
      <c r="N621" s="17"/>
      <c r="O621" s="17"/>
      <c r="P621" s="61" t="e">
        <f t="shared" si="111"/>
        <v>#DIV/0!</v>
      </c>
      <c r="Q621" s="19">
        <f t="shared" si="118"/>
        <v>0</v>
      </c>
      <c r="R621" s="24">
        <f t="shared" si="119"/>
        <v>0</v>
      </c>
      <c r="S621" s="23">
        <f t="shared" si="112"/>
        <v>0</v>
      </c>
      <c r="T621" s="17"/>
      <c r="U621" s="17"/>
      <c r="V621" s="19" t="e">
        <f t="shared" si="116"/>
        <v>#DIV/0!</v>
      </c>
      <c r="W621" s="30" t="e">
        <f t="shared" si="117"/>
        <v>#DIV/0!</v>
      </c>
      <c r="X621" s="23">
        <f t="shared" si="113"/>
        <v>0</v>
      </c>
      <c r="Y621" s="17"/>
      <c r="Z621" s="17"/>
      <c r="AA621" s="19" t="e">
        <f t="shared" si="114"/>
        <v>#DIV/0!</v>
      </c>
      <c r="AB621" s="30" t="e">
        <f t="shared" si="115"/>
        <v>#DIV/0!</v>
      </c>
    </row>
    <row r="622" spans="2:28" x14ac:dyDescent="0.45">
      <c r="B622" s="8"/>
      <c r="C622" s="8"/>
      <c r="D622" s="8"/>
      <c r="E622" s="36"/>
      <c r="F622" s="8"/>
      <c r="G622" s="36"/>
      <c r="H622" s="18"/>
      <c r="I622" s="29"/>
      <c r="J622" s="8"/>
      <c r="K622" s="8"/>
      <c r="L622" s="36"/>
      <c r="M622" s="8">
        <f t="shared" si="110"/>
        <v>0</v>
      </c>
      <c r="N622" s="17"/>
      <c r="O622" s="17"/>
      <c r="P622" s="61" t="e">
        <f t="shared" si="111"/>
        <v>#DIV/0!</v>
      </c>
      <c r="Q622" s="19">
        <f t="shared" si="118"/>
        <v>0</v>
      </c>
      <c r="R622" s="24">
        <f t="shared" si="119"/>
        <v>0</v>
      </c>
      <c r="S622" s="23">
        <f t="shared" si="112"/>
        <v>0</v>
      </c>
      <c r="T622" s="17"/>
      <c r="U622" s="17"/>
      <c r="V622" s="19" t="e">
        <f t="shared" si="116"/>
        <v>#DIV/0!</v>
      </c>
      <c r="W622" s="30" t="e">
        <f t="shared" si="117"/>
        <v>#DIV/0!</v>
      </c>
      <c r="X622" s="23">
        <f t="shared" si="113"/>
        <v>0</v>
      </c>
      <c r="Y622" s="17"/>
      <c r="Z622" s="17"/>
      <c r="AA622" s="19" t="e">
        <f t="shared" si="114"/>
        <v>#DIV/0!</v>
      </c>
      <c r="AB622" s="30" t="e">
        <f t="shared" si="115"/>
        <v>#DIV/0!</v>
      </c>
    </row>
    <row r="623" spans="2:28" x14ac:dyDescent="0.45">
      <c r="B623" s="8"/>
      <c r="C623" s="8"/>
      <c r="D623" s="8"/>
      <c r="E623" s="36"/>
      <c r="F623" s="8"/>
      <c r="G623" s="36"/>
      <c r="H623" s="18"/>
      <c r="I623" s="29"/>
      <c r="J623" s="8"/>
      <c r="K623" s="8"/>
      <c r="L623" s="36"/>
      <c r="M623" s="8">
        <f t="shared" si="110"/>
        <v>0</v>
      </c>
      <c r="N623" s="17"/>
      <c r="O623" s="17"/>
      <c r="P623" s="61" t="e">
        <f t="shared" si="111"/>
        <v>#DIV/0!</v>
      </c>
      <c r="Q623" s="19">
        <f t="shared" si="118"/>
        <v>0</v>
      </c>
      <c r="R623" s="24">
        <f t="shared" si="119"/>
        <v>0</v>
      </c>
      <c r="S623" s="23">
        <f t="shared" si="112"/>
        <v>0</v>
      </c>
      <c r="T623" s="17"/>
      <c r="U623" s="17"/>
      <c r="V623" s="19" t="e">
        <f t="shared" si="116"/>
        <v>#DIV/0!</v>
      </c>
      <c r="W623" s="30" t="e">
        <f t="shared" si="117"/>
        <v>#DIV/0!</v>
      </c>
      <c r="X623" s="23">
        <f t="shared" si="113"/>
        <v>0</v>
      </c>
      <c r="Y623" s="17"/>
      <c r="Z623" s="17"/>
      <c r="AA623" s="19" t="e">
        <f t="shared" si="114"/>
        <v>#DIV/0!</v>
      </c>
      <c r="AB623" s="30" t="e">
        <f t="shared" si="115"/>
        <v>#DIV/0!</v>
      </c>
    </row>
    <row r="624" spans="2:28" x14ac:dyDescent="0.45">
      <c r="B624" s="8"/>
      <c r="C624" s="8"/>
      <c r="D624" s="8"/>
      <c r="E624" s="36"/>
      <c r="F624" s="8"/>
      <c r="G624" s="36"/>
      <c r="H624" s="18"/>
      <c r="I624" s="29"/>
      <c r="J624" s="8"/>
      <c r="K624" s="8"/>
      <c r="L624" s="36"/>
      <c r="M624" s="8">
        <f t="shared" si="110"/>
        <v>0</v>
      </c>
      <c r="N624" s="17"/>
      <c r="O624" s="17"/>
      <c r="P624" s="61" t="e">
        <f t="shared" si="111"/>
        <v>#DIV/0!</v>
      </c>
      <c r="Q624" s="19">
        <f t="shared" si="118"/>
        <v>0</v>
      </c>
      <c r="R624" s="24">
        <f t="shared" si="119"/>
        <v>0</v>
      </c>
      <c r="S624" s="23">
        <f t="shared" si="112"/>
        <v>0</v>
      </c>
      <c r="T624" s="17"/>
      <c r="U624" s="17"/>
      <c r="V624" s="19" t="e">
        <f t="shared" si="116"/>
        <v>#DIV/0!</v>
      </c>
      <c r="W624" s="30" t="e">
        <f t="shared" si="117"/>
        <v>#DIV/0!</v>
      </c>
      <c r="X624" s="23">
        <f t="shared" si="113"/>
        <v>0</v>
      </c>
      <c r="Y624" s="17"/>
      <c r="Z624" s="17"/>
      <c r="AA624" s="19" t="e">
        <f t="shared" si="114"/>
        <v>#DIV/0!</v>
      </c>
      <c r="AB624" s="30" t="e">
        <f t="shared" si="115"/>
        <v>#DIV/0!</v>
      </c>
    </row>
    <row r="625" spans="2:28" x14ac:dyDescent="0.45">
      <c r="B625" s="8"/>
      <c r="C625" s="8"/>
      <c r="D625" s="8"/>
      <c r="E625" s="36"/>
      <c r="F625" s="8"/>
      <c r="G625" s="36"/>
      <c r="H625" s="18"/>
      <c r="I625" s="29"/>
      <c r="J625" s="8"/>
      <c r="K625" s="8"/>
      <c r="L625" s="36"/>
      <c r="M625" s="8">
        <f t="shared" si="110"/>
        <v>0</v>
      </c>
      <c r="N625" s="17"/>
      <c r="O625" s="17"/>
      <c r="P625" s="61" t="e">
        <f t="shared" si="111"/>
        <v>#DIV/0!</v>
      </c>
      <c r="Q625" s="19">
        <f t="shared" si="118"/>
        <v>0</v>
      </c>
      <c r="R625" s="24">
        <f t="shared" si="119"/>
        <v>0</v>
      </c>
      <c r="S625" s="23">
        <f t="shared" si="112"/>
        <v>0</v>
      </c>
      <c r="T625" s="17"/>
      <c r="U625" s="17"/>
      <c r="V625" s="19" t="e">
        <f t="shared" si="116"/>
        <v>#DIV/0!</v>
      </c>
      <c r="W625" s="30" t="e">
        <f t="shared" si="117"/>
        <v>#DIV/0!</v>
      </c>
      <c r="X625" s="23">
        <f t="shared" si="113"/>
        <v>0</v>
      </c>
      <c r="Y625" s="17"/>
      <c r="Z625" s="17"/>
      <c r="AA625" s="19" t="e">
        <f t="shared" si="114"/>
        <v>#DIV/0!</v>
      </c>
      <c r="AB625" s="30" t="e">
        <f t="shared" si="115"/>
        <v>#DIV/0!</v>
      </c>
    </row>
    <row r="626" spans="2:28" x14ac:dyDescent="0.45">
      <c r="B626" s="8"/>
      <c r="C626" s="8"/>
      <c r="D626" s="8"/>
      <c r="E626" s="36"/>
      <c r="F626" s="8"/>
      <c r="G626" s="36"/>
      <c r="H626" s="18"/>
      <c r="I626" s="29"/>
      <c r="J626" s="8"/>
      <c r="K626" s="8"/>
      <c r="L626" s="36"/>
      <c r="M626" s="8">
        <f t="shared" si="110"/>
        <v>0</v>
      </c>
      <c r="N626" s="17"/>
      <c r="O626" s="17"/>
      <c r="P626" s="61" t="e">
        <f t="shared" si="111"/>
        <v>#DIV/0!</v>
      </c>
      <c r="Q626" s="19">
        <f t="shared" si="118"/>
        <v>0</v>
      </c>
      <c r="R626" s="24">
        <f t="shared" si="119"/>
        <v>0</v>
      </c>
      <c r="S626" s="23">
        <f t="shared" si="112"/>
        <v>0</v>
      </c>
      <c r="T626" s="17"/>
      <c r="U626" s="17"/>
      <c r="V626" s="19" t="e">
        <f t="shared" si="116"/>
        <v>#DIV/0!</v>
      </c>
      <c r="W626" s="30" t="e">
        <f t="shared" si="117"/>
        <v>#DIV/0!</v>
      </c>
      <c r="X626" s="23">
        <f t="shared" si="113"/>
        <v>0</v>
      </c>
      <c r="Y626" s="17"/>
      <c r="Z626" s="17"/>
      <c r="AA626" s="19" t="e">
        <f t="shared" si="114"/>
        <v>#DIV/0!</v>
      </c>
      <c r="AB626" s="30" t="e">
        <f t="shared" si="115"/>
        <v>#DIV/0!</v>
      </c>
    </row>
    <row r="627" spans="2:28" x14ac:dyDescent="0.45">
      <c r="B627" s="8"/>
      <c r="C627" s="8"/>
      <c r="D627" s="8"/>
      <c r="E627" s="36"/>
      <c r="F627" s="8"/>
      <c r="G627" s="36"/>
      <c r="H627" s="18"/>
      <c r="I627" s="29"/>
      <c r="J627" s="8"/>
      <c r="K627" s="8"/>
      <c r="L627" s="36"/>
      <c r="M627" s="8">
        <f t="shared" si="110"/>
        <v>0</v>
      </c>
      <c r="N627" s="17"/>
      <c r="O627" s="17"/>
      <c r="P627" s="61" t="e">
        <f t="shared" si="111"/>
        <v>#DIV/0!</v>
      </c>
      <c r="Q627" s="19">
        <f t="shared" si="118"/>
        <v>0</v>
      </c>
      <c r="R627" s="24">
        <f t="shared" si="119"/>
        <v>0</v>
      </c>
      <c r="S627" s="23">
        <f t="shared" si="112"/>
        <v>0</v>
      </c>
      <c r="T627" s="17"/>
      <c r="U627" s="17"/>
      <c r="V627" s="19" t="e">
        <f t="shared" si="116"/>
        <v>#DIV/0!</v>
      </c>
      <c r="W627" s="30" t="e">
        <f t="shared" si="117"/>
        <v>#DIV/0!</v>
      </c>
      <c r="X627" s="23">
        <f t="shared" si="113"/>
        <v>0</v>
      </c>
      <c r="Y627" s="17"/>
      <c r="Z627" s="17"/>
      <c r="AA627" s="19" t="e">
        <f t="shared" si="114"/>
        <v>#DIV/0!</v>
      </c>
      <c r="AB627" s="30" t="e">
        <f t="shared" si="115"/>
        <v>#DIV/0!</v>
      </c>
    </row>
    <row r="628" spans="2:28" x14ac:dyDescent="0.45">
      <c r="B628" s="8"/>
      <c r="C628" s="8"/>
      <c r="D628" s="8"/>
      <c r="E628" s="36"/>
      <c r="F628" s="8"/>
      <c r="G628" s="36"/>
      <c r="H628" s="18"/>
      <c r="I628" s="29"/>
      <c r="J628" s="8"/>
      <c r="K628" s="8"/>
      <c r="L628" s="36"/>
      <c r="M628" s="8">
        <f t="shared" si="110"/>
        <v>0</v>
      </c>
      <c r="N628" s="17"/>
      <c r="O628" s="17"/>
      <c r="P628" s="61" t="e">
        <f t="shared" si="111"/>
        <v>#DIV/0!</v>
      </c>
      <c r="Q628" s="19">
        <f t="shared" si="118"/>
        <v>0</v>
      </c>
      <c r="R628" s="24">
        <f t="shared" si="119"/>
        <v>0</v>
      </c>
      <c r="S628" s="23">
        <f t="shared" si="112"/>
        <v>0</v>
      </c>
      <c r="T628" s="17"/>
      <c r="U628" s="17"/>
      <c r="V628" s="19" t="e">
        <f t="shared" si="116"/>
        <v>#DIV/0!</v>
      </c>
      <c r="W628" s="30" t="e">
        <f t="shared" si="117"/>
        <v>#DIV/0!</v>
      </c>
      <c r="X628" s="23">
        <f t="shared" si="113"/>
        <v>0</v>
      </c>
      <c r="Y628" s="17"/>
      <c r="Z628" s="17"/>
      <c r="AA628" s="19" t="e">
        <f t="shared" si="114"/>
        <v>#DIV/0!</v>
      </c>
      <c r="AB628" s="30" t="e">
        <f t="shared" si="115"/>
        <v>#DIV/0!</v>
      </c>
    </row>
    <row r="629" spans="2:28" x14ac:dyDescent="0.45">
      <c r="B629" s="8"/>
      <c r="C629" s="8"/>
      <c r="D629" s="8"/>
      <c r="E629" s="36"/>
      <c r="F629" s="8"/>
      <c r="G629" s="36"/>
      <c r="H629" s="18"/>
      <c r="I629" s="29"/>
      <c r="J629" s="8"/>
      <c r="K629" s="8"/>
      <c r="L629" s="36"/>
      <c r="M629" s="8">
        <f t="shared" si="110"/>
        <v>0</v>
      </c>
      <c r="N629" s="17"/>
      <c r="O629" s="17"/>
      <c r="P629" s="61" t="e">
        <f t="shared" si="111"/>
        <v>#DIV/0!</v>
      </c>
      <c r="Q629" s="19">
        <f t="shared" si="118"/>
        <v>0</v>
      </c>
      <c r="R629" s="24">
        <f t="shared" si="119"/>
        <v>0</v>
      </c>
      <c r="S629" s="23">
        <f t="shared" si="112"/>
        <v>0</v>
      </c>
      <c r="T629" s="17"/>
      <c r="U629" s="17"/>
      <c r="V629" s="19" t="e">
        <f t="shared" si="116"/>
        <v>#DIV/0!</v>
      </c>
      <c r="W629" s="30" t="e">
        <f t="shared" si="117"/>
        <v>#DIV/0!</v>
      </c>
      <c r="X629" s="23">
        <f t="shared" si="113"/>
        <v>0</v>
      </c>
      <c r="Y629" s="17"/>
      <c r="Z629" s="17"/>
      <c r="AA629" s="19" t="e">
        <f t="shared" si="114"/>
        <v>#DIV/0!</v>
      </c>
      <c r="AB629" s="30" t="e">
        <f t="shared" si="115"/>
        <v>#DIV/0!</v>
      </c>
    </row>
    <row r="630" spans="2:28" x14ac:dyDescent="0.45">
      <c r="B630" s="8"/>
      <c r="C630" s="8"/>
      <c r="D630" s="8"/>
      <c r="E630" s="36"/>
      <c r="F630" s="8"/>
      <c r="G630" s="36"/>
      <c r="H630" s="18"/>
      <c r="I630" s="29"/>
      <c r="J630" s="8"/>
      <c r="K630" s="8"/>
      <c r="L630" s="36"/>
      <c r="M630" s="8">
        <f t="shared" si="110"/>
        <v>0</v>
      </c>
      <c r="N630" s="17"/>
      <c r="O630" s="17"/>
      <c r="P630" s="61" t="e">
        <f t="shared" si="111"/>
        <v>#DIV/0!</v>
      </c>
      <c r="Q630" s="19">
        <f t="shared" si="118"/>
        <v>0</v>
      </c>
      <c r="R630" s="24">
        <f t="shared" si="119"/>
        <v>0</v>
      </c>
      <c r="S630" s="23">
        <f t="shared" si="112"/>
        <v>0</v>
      </c>
      <c r="T630" s="17"/>
      <c r="U630" s="17"/>
      <c r="V630" s="19" t="e">
        <f t="shared" si="116"/>
        <v>#DIV/0!</v>
      </c>
      <c r="W630" s="30" t="e">
        <f t="shared" si="117"/>
        <v>#DIV/0!</v>
      </c>
      <c r="X630" s="23">
        <f t="shared" si="113"/>
        <v>0</v>
      </c>
      <c r="Y630" s="17"/>
      <c r="Z630" s="17"/>
      <c r="AA630" s="19" t="e">
        <f t="shared" si="114"/>
        <v>#DIV/0!</v>
      </c>
      <c r="AB630" s="30" t="e">
        <f t="shared" si="115"/>
        <v>#DIV/0!</v>
      </c>
    </row>
    <row r="631" spans="2:28" x14ac:dyDescent="0.45">
      <c r="B631" s="8"/>
      <c r="C631" s="8"/>
      <c r="D631" s="8"/>
      <c r="E631" s="36"/>
      <c r="F631" s="8"/>
      <c r="G631" s="36"/>
      <c r="H631" s="18"/>
      <c r="I631" s="29"/>
      <c r="J631" s="8"/>
      <c r="K631" s="8"/>
      <c r="L631" s="36"/>
      <c r="M631" s="8">
        <f t="shared" si="110"/>
        <v>0</v>
      </c>
      <c r="N631" s="17"/>
      <c r="O631" s="17"/>
      <c r="P631" s="61" t="e">
        <f t="shared" si="111"/>
        <v>#DIV/0!</v>
      </c>
      <c r="Q631" s="19">
        <f t="shared" si="118"/>
        <v>0</v>
      </c>
      <c r="R631" s="24">
        <f t="shared" si="119"/>
        <v>0</v>
      </c>
      <c r="S631" s="23">
        <f t="shared" si="112"/>
        <v>0</v>
      </c>
      <c r="T631" s="17"/>
      <c r="U631" s="17"/>
      <c r="V631" s="19" t="e">
        <f t="shared" si="116"/>
        <v>#DIV/0!</v>
      </c>
      <c r="W631" s="30" t="e">
        <f t="shared" si="117"/>
        <v>#DIV/0!</v>
      </c>
      <c r="X631" s="23">
        <f t="shared" si="113"/>
        <v>0</v>
      </c>
      <c r="Y631" s="17"/>
      <c r="Z631" s="17"/>
      <c r="AA631" s="19" t="e">
        <f t="shared" si="114"/>
        <v>#DIV/0!</v>
      </c>
      <c r="AB631" s="30" t="e">
        <f t="shared" si="115"/>
        <v>#DIV/0!</v>
      </c>
    </row>
    <row r="632" spans="2:28" x14ac:dyDescent="0.45">
      <c r="B632" s="8"/>
      <c r="C632" s="8"/>
      <c r="D632" s="8"/>
      <c r="E632" s="36"/>
      <c r="F632" s="8"/>
      <c r="G632" s="36"/>
      <c r="H632" s="18"/>
      <c r="I632" s="29"/>
      <c r="J632" s="8"/>
      <c r="K632" s="8"/>
      <c r="L632" s="36"/>
      <c r="M632" s="8">
        <f t="shared" si="110"/>
        <v>0</v>
      </c>
      <c r="N632" s="17"/>
      <c r="O632" s="17"/>
      <c r="P632" s="61" t="e">
        <f t="shared" si="111"/>
        <v>#DIV/0!</v>
      </c>
      <c r="Q632" s="19">
        <f t="shared" si="118"/>
        <v>0</v>
      </c>
      <c r="R632" s="24">
        <f t="shared" si="119"/>
        <v>0</v>
      </c>
      <c r="S632" s="23">
        <f t="shared" si="112"/>
        <v>0</v>
      </c>
      <c r="T632" s="17"/>
      <c r="U632" s="17"/>
      <c r="V632" s="19" t="e">
        <f t="shared" si="116"/>
        <v>#DIV/0!</v>
      </c>
      <c r="W632" s="30" t="e">
        <f t="shared" si="117"/>
        <v>#DIV/0!</v>
      </c>
      <c r="X632" s="23">
        <f t="shared" si="113"/>
        <v>0</v>
      </c>
      <c r="Y632" s="17"/>
      <c r="Z632" s="17"/>
      <c r="AA632" s="19" t="e">
        <f t="shared" si="114"/>
        <v>#DIV/0!</v>
      </c>
      <c r="AB632" s="30" t="e">
        <f t="shared" si="115"/>
        <v>#DIV/0!</v>
      </c>
    </row>
    <row r="633" spans="2:28" x14ac:dyDescent="0.45">
      <c r="B633" s="8"/>
      <c r="C633" s="8"/>
      <c r="D633" s="8"/>
      <c r="E633" s="36"/>
      <c r="F633" s="8"/>
      <c r="G633" s="36"/>
      <c r="H633" s="18"/>
      <c r="I633" s="29"/>
      <c r="J633" s="8"/>
      <c r="K633" s="8"/>
      <c r="L633" s="36"/>
      <c r="M633" s="8">
        <f t="shared" si="110"/>
        <v>0</v>
      </c>
      <c r="N633" s="17"/>
      <c r="O633" s="17"/>
      <c r="P633" s="61" t="e">
        <f t="shared" si="111"/>
        <v>#DIV/0!</v>
      </c>
      <c r="Q633" s="19">
        <f t="shared" si="118"/>
        <v>0</v>
      </c>
      <c r="R633" s="24">
        <f t="shared" si="119"/>
        <v>0</v>
      </c>
      <c r="S633" s="23">
        <f t="shared" si="112"/>
        <v>0</v>
      </c>
      <c r="T633" s="17"/>
      <c r="U633" s="17"/>
      <c r="V633" s="19" t="e">
        <f t="shared" si="116"/>
        <v>#DIV/0!</v>
      </c>
      <c r="W633" s="30" t="e">
        <f t="shared" si="117"/>
        <v>#DIV/0!</v>
      </c>
      <c r="X633" s="23">
        <f t="shared" si="113"/>
        <v>0</v>
      </c>
      <c r="Y633" s="17"/>
      <c r="Z633" s="17"/>
      <c r="AA633" s="19" t="e">
        <f t="shared" si="114"/>
        <v>#DIV/0!</v>
      </c>
      <c r="AB633" s="30" t="e">
        <f t="shared" si="115"/>
        <v>#DIV/0!</v>
      </c>
    </row>
    <row r="634" spans="2:28" x14ac:dyDescent="0.45">
      <c r="B634" s="8"/>
      <c r="C634" s="8"/>
      <c r="D634" s="8"/>
      <c r="E634" s="36"/>
      <c r="F634" s="8"/>
      <c r="G634" s="36"/>
      <c r="H634" s="18"/>
      <c r="I634" s="29"/>
      <c r="J634" s="8"/>
      <c r="K634" s="8"/>
      <c r="L634" s="36"/>
      <c r="M634" s="8">
        <f t="shared" si="110"/>
        <v>0</v>
      </c>
      <c r="N634" s="17"/>
      <c r="O634" s="17"/>
      <c r="P634" s="61" t="e">
        <f t="shared" si="111"/>
        <v>#DIV/0!</v>
      </c>
      <c r="Q634" s="19">
        <f t="shared" si="118"/>
        <v>0</v>
      </c>
      <c r="R634" s="24">
        <f t="shared" si="119"/>
        <v>0</v>
      </c>
      <c r="S634" s="23">
        <f t="shared" si="112"/>
        <v>0</v>
      </c>
      <c r="T634" s="17"/>
      <c r="U634" s="17"/>
      <c r="V634" s="19" t="e">
        <f t="shared" si="116"/>
        <v>#DIV/0!</v>
      </c>
      <c r="W634" s="30" t="e">
        <f t="shared" si="117"/>
        <v>#DIV/0!</v>
      </c>
      <c r="X634" s="23">
        <f t="shared" si="113"/>
        <v>0</v>
      </c>
      <c r="Y634" s="17"/>
      <c r="Z634" s="17"/>
      <c r="AA634" s="19" t="e">
        <f t="shared" si="114"/>
        <v>#DIV/0!</v>
      </c>
      <c r="AB634" s="30" t="e">
        <f t="shared" si="115"/>
        <v>#DIV/0!</v>
      </c>
    </row>
    <row r="635" spans="2:28" x14ac:dyDescent="0.45">
      <c r="B635" s="8"/>
      <c r="C635" s="8"/>
      <c r="D635" s="8"/>
      <c r="E635" s="36"/>
      <c r="F635" s="8"/>
      <c r="G635" s="36"/>
      <c r="H635" s="18"/>
      <c r="I635" s="29"/>
      <c r="J635" s="8"/>
      <c r="K635" s="8"/>
      <c r="L635" s="36"/>
      <c r="M635" s="8">
        <f t="shared" si="110"/>
        <v>0</v>
      </c>
      <c r="N635" s="17"/>
      <c r="O635" s="17"/>
      <c r="P635" s="61" t="e">
        <f t="shared" si="111"/>
        <v>#DIV/0!</v>
      </c>
      <c r="Q635" s="19">
        <f t="shared" si="118"/>
        <v>0</v>
      </c>
      <c r="R635" s="24">
        <f t="shared" si="119"/>
        <v>0</v>
      </c>
      <c r="S635" s="23">
        <f t="shared" si="112"/>
        <v>0</v>
      </c>
      <c r="T635" s="17"/>
      <c r="U635" s="17"/>
      <c r="V635" s="19" t="e">
        <f t="shared" si="116"/>
        <v>#DIV/0!</v>
      </c>
      <c r="W635" s="30" t="e">
        <f t="shared" si="117"/>
        <v>#DIV/0!</v>
      </c>
      <c r="X635" s="23">
        <f t="shared" si="113"/>
        <v>0</v>
      </c>
      <c r="Y635" s="17"/>
      <c r="Z635" s="17"/>
      <c r="AA635" s="19" t="e">
        <f t="shared" si="114"/>
        <v>#DIV/0!</v>
      </c>
      <c r="AB635" s="30" t="e">
        <f t="shared" si="115"/>
        <v>#DIV/0!</v>
      </c>
    </row>
    <row r="636" spans="2:28" x14ac:dyDescent="0.45">
      <c r="B636" s="8"/>
      <c r="C636" s="8"/>
      <c r="D636" s="8"/>
      <c r="E636" s="36"/>
      <c r="F636" s="8"/>
      <c r="G636" s="36"/>
      <c r="H636" s="18"/>
      <c r="I636" s="29"/>
      <c r="J636" s="8"/>
      <c r="K636" s="8"/>
      <c r="L636" s="36"/>
      <c r="M636" s="8">
        <f t="shared" si="110"/>
        <v>0</v>
      </c>
      <c r="N636" s="17"/>
      <c r="O636" s="17"/>
      <c r="P636" s="61" t="e">
        <f t="shared" si="111"/>
        <v>#DIV/0!</v>
      </c>
      <c r="Q636" s="19">
        <f t="shared" si="118"/>
        <v>0</v>
      </c>
      <c r="R636" s="24">
        <f t="shared" si="119"/>
        <v>0</v>
      </c>
      <c r="S636" s="23">
        <f t="shared" si="112"/>
        <v>0</v>
      </c>
      <c r="T636" s="17"/>
      <c r="U636" s="17"/>
      <c r="V636" s="19" t="e">
        <f t="shared" si="116"/>
        <v>#DIV/0!</v>
      </c>
      <c r="W636" s="30" t="e">
        <f t="shared" si="117"/>
        <v>#DIV/0!</v>
      </c>
      <c r="X636" s="23">
        <f t="shared" si="113"/>
        <v>0</v>
      </c>
      <c r="Y636" s="17"/>
      <c r="Z636" s="17"/>
      <c r="AA636" s="19" t="e">
        <f t="shared" si="114"/>
        <v>#DIV/0!</v>
      </c>
      <c r="AB636" s="30" t="e">
        <f t="shared" si="115"/>
        <v>#DIV/0!</v>
      </c>
    </row>
    <row r="637" spans="2:28" x14ac:dyDescent="0.45">
      <c r="B637" s="8"/>
      <c r="C637" s="8"/>
      <c r="D637" s="8"/>
      <c r="E637" s="36"/>
      <c r="F637" s="8"/>
      <c r="G637" s="36"/>
      <c r="H637" s="18"/>
      <c r="I637" s="29"/>
      <c r="J637" s="8"/>
      <c r="K637" s="8"/>
      <c r="L637" s="36"/>
      <c r="M637" s="8">
        <f t="shared" si="110"/>
        <v>0</v>
      </c>
      <c r="N637" s="17"/>
      <c r="O637" s="17"/>
      <c r="P637" s="61" t="e">
        <f t="shared" si="111"/>
        <v>#DIV/0!</v>
      </c>
      <c r="Q637" s="19">
        <f t="shared" si="118"/>
        <v>0</v>
      </c>
      <c r="R637" s="24">
        <f t="shared" si="119"/>
        <v>0</v>
      </c>
      <c r="S637" s="23">
        <f t="shared" si="112"/>
        <v>0</v>
      </c>
      <c r="T637" s="17"/>
      <c r="U637" s="17"/>
      <c r="V637" s="19" t="e">
        <f t="shared" si="116"/>
        <v>#DIV/0!</v>
      </c>
      <c r="W637" s="30" t="e">
        <f t="shared" si="117"/>
        <v>#DIV/0!</v>
      </c>
      <c r="X637" s="23">
        <f t="shared" si="113"/>
        <v>0</v>
      </c>
      <c r="Y637" s="17"/>
      <c r="Z637" s="17"/>
      <c r="AA637" s="19" t="e">
        <f t="shared" si="114"/>
        <v>#DIV/0!</v>
      </c>
      <c r="AB637" s="30" t="e">
        <f t="shared" si="115"/>
        <v>#DIV/0!</v>
      </c>
    </row>
    <row r="638" spans="2:28" x14ac:dyDescent="0.45">
      <c r="B638" s="8"/>
      <c r="C638" s="8"/>
      <c r="D638" s="8"/>
      <c r="E638" s="36"/>
      <c r="F638" s="8"/>
      <c r="G638" s="36"/>
      <c r="H638" s="18"/>
      <c r="I638" s="29"/>
      <c r="J638" s="8"/>
      <c r="K638" s="8"/>
      <c r="L638" s="36"/>
      <c r="M638" s="8">
        <f t="shared" si="110"/>
        <v>0</v>
      </c>
      <c r="N638" s="17"/>
      <c r="O638" s="17"/>
      <c r="P638" s="61" t="e">
        <f t="shared" si="111"/>
        <v>#DIV/0!</v>
      </c>
      <c r="Q638" s="19">
        <f t="shared" si="118"/>
        <v>0</v>
      </c>
      <c r="R638" s="24">
        <f t="shared" si="119"/>
        <v>0</v>
      </c>
      <c r="S638" s="23">
        <f t="shared" si="112"/>
        <v>0</v>
      </c>
      <c r="T638" s="17"/>
      <c r="U638" s="17"/>
      <c r="V638" s="19" t="e">
        <f t="shared" si="116"/>
        <v>#DIV/0!</v>
      </c>
      <c r="W638" s="30" t="e">
        <f t="shared" si="117"/>
        <v>#DIV/0!</v>
      </c>
      <c r="X638" s="23">
        <f t="shared" si="113"/>
        <v>0</v>
      </c>
      <c r="Y638" s="17"/>
      <c r="Z638" s="17"/>
      <c r="AA638" s="19" t="e">
        <f t="shared" si="114"/>
        <v>#DIV/0!</v>
      </c>
      <c r="AB638" s="30" t="e">
        <f t="shared" si="115"/>
        <v>#DIV/0!</v>
      </c>
    </row>
    <row r="639" spans="2:28" x14ac:dyDescent="0.45">
      <c r="B639" s="8"/>
      <c r="C639" s="8"/>
      <c r="D639" s="8"/>
      <c r="E639" s="36"/>
      <c r="F639" s="8"/>
      <c r="G639" s="36"/>
      <c r="H639" s="18"/>
      <c r="I639" s="29"/>
      <c r="J639" s="8"/>
      <c r="K639" s="8"/>
      <c r="L639" s="36"/>
      <c r="M639" s="8">
        <f t="shared" si="110"/>
        <v>0</v>
      </c>
      <c r="N639" s="17"/>
      <c r="O639" s="17"/>
      <c r="P639" s="61" t="e">
        <f t="shared" si="111"/>
        <v>#DIV/0!</v>
      </c>
      <c r="Q639" s="19">
        <f t="shared" si="118"/>
        <v>0</v>
      </c>
      <c r="R639" s="24">
        <f t="shared" si="119"/>
        <v>0</v>
      </c>
      <c r="S639" s="23">
        <f t="shared" si="112"/>
        <v>0</v>
      </c>
      <c r="T639" s="17"/>
      <c r="U639" s="17"/>
      <c r="V639" s="19" t="e">
        <f t="shared" si="116"/>
        <v>#DIV/0!</v>
      </c>
      <c r="W639" s="30" t="e">
        <f t="shared" si="117"/>
        <v>#DIV/0!</v>
      </c>
      <c r="X639" s="23">
        <f t="shared" si="113"/>
        <v>0</v>
      </c>
      <c r="Y639" s="17"/>
      <c r="Z639" s="17"/>
      <c r="AA639" s="19" t="e">
        <f t="shared" si="114"/>
        <v>#DIV/0!</v>
      </c>
      <c r="AB639" s="30" t="e">
        <f t="shared" si="115"/>
        <v>#DIV/0!</v>
      </c>
    </row>
    <row r="640" spans="2:28" x14ac:dyDescent="0.45">
      <c r="B640" s="8"/>
      <c r="C640" s="8"/>
      <c r="D640" s="8"/>
      <c r="E640" s="36"/>
      <c r="F640" s="8"/>
      <c r="G640" s="36"/>
      <c r="H640" s="18"/>
      <c r="I640" s="29"/>
      <c r="J640" s="8"/>
      <c r="K640" s="8"/>
      <c r="L640" s="36"/>
      <c r="M640" s="8">
        <f t="shared" si="110"/>
        <v>0</v>
      </c>
      <c r="N640" s="17"/>
      <c r="O640" s="17"/>
      <c r="P640" s="61" t="e">
        <f t="shared" si="111"/>
        <v>#DIV/0!</v>
      </c>
      <c r="Q640" s="19">
        <f t="shared" si="118"/>
        <v>0</v>
      </c>
      <c r="R640" s="24">
        <f t="shared" si="119"/>
        <v>0</v>
      </c>
      <c r="S640" s="23">
        <f t="shared" si="112"/>
        <v>0</v>
      </c>
      <c r="T640" s="17"/>
      <c r="U640" s="17"/>
      <c r="V640" s="19" t="e">
        <f t="shared" si="116"/>
        <v>#DIV/0!</v>
      </c>
      <c r="W640" s="30" t="e">
        <f t="shared" si="117"/>
        <v>#DIV/0!</v>
      </c>
      <c r="X640" s="23">
        <f t="shared" si="113"/>
        <v>0</v>
      </c>
      <c r="Y640" s="17"/>
      <c r="Z640" s="17"/>
      <c r="AA640" s="19" t="e">
        <f t="shared" si="114"/>
        <v>#DIV/0!</v>
      </c>
      <c r="AB640" s="30" t="e">
        <f t="shared" si="115"/>
        <v>#DIV/0!</v>
      </c>
    </row>
    <row r="641" spans="2:28" x14ac:dyDescent="0.45">
      <c r="B641" s="8"/>
      <c r="C641" s="8"/>
      <c r="D641" s="8"/>
      <c r="E641" s="36"/>
      <c r="F641" s="8"/>
      <c r="G641" s="36"/>
      <c r="H641" s="18"/>
      <c r="I641" s="29"/>
      <c r="J641" s="8"/>
      <c r="K641" s="8"/>
      <c r="L641" s="36"/>
      <c r="M641" s="8">
        <f t="shared" si="110"/>
        <v>0</v>
      </c>
      <c r="N641" s="17"/>
      <c r="O641" s="17"/>
      <c r="P641" s="61" t="e">
        <f t="shared" si="111"/>
        <v>#DIV/0!</v>
      </c>
      <c r="Q641" s="19">
        <f t="shared" si="118"/>
        <v>0</v>
      </c>
      <c r="R641" s="24">
        <f t="shared" si="119"/>
        <v>0</v>
      </c>
      <c r="S641" s="23">
        <f t="shared" si="112"/>
        <v>0</v>
      </c>
      <c r="T641" s="17"/>
      <c r="U641" s="17"/>
      <c r="V641" s="19" t="e">
        <f t="shared" si="116"/>
        <v>#DIV/0!</v>
      </c>
      <c r="W641" s="30" t="e">
        <f t="shared" si="117"/>
        <v>#DIV/0!</v>
      </c>
      <c r="X641" s="23">
        <f t="shared" si="113"/>
        <v>0</v>
      </c>
      <c r="Y641" s="17"/>
      <c r="Z641" s="17"/>
      <c r="AA641" s="19" t="e">
        <f t="shared" si="114"/>
        <v>#DIV/0!</v>
      </c>
      <c r="AB641" s="30" t="e">
        <f t="shared" si="115"/>
        <v>#DIV/0!</v>
      </c>
    </row>
    <row r="642" spans="2:28" x14ac:dyDescent="0.45">
      <c r="B642" s="8"/>
      <c r="C642" s="8"/>
      <c r="D642" s="8"/>
      <c r="E642" s="36"/>
      <c r="F642" s="8"/>
      <c r="G642" s="36"/>
      <c r="H642" s="18"/>
      <c r="I642" s="29"/>
      <c r="J642" s="8"/>
      <c r="K642" s="8"/>
      <c r="L642" s="36"/>
      <c r="M642" s="8">
        <f t="shared" si="110"/>
        <v>0</v>
      </c>
      <c r="N642" s="17"/>
      <c r="O642" s="17"/>
      <c r="P642" s="61" t="e">
        <f t="shared" si="111"/>
        <v>#DIV/0!</v>
      </c>
      <c r="Q642" s="19">
        <f t="shared" si="118"/>
        <v>0</v>
      </c>
      <c r="R642" s="24">
        <f t="shared" si="119"/>
        <v>0</v>
      </c>
      <c r="S642" s="23">
        <f t="shared" si="112"/>
        <v>0</v>
      </c>
      <c r="T642" s="17"/>
      <c r="U642" s="17"/>
      <c r="V642" s="19" t="e">
        <f t="shared" si="116"/>
        <v>#DIV/0!</v>
      </c>
      <c r="W642" s="30" t="e">
        <f t="shared" si="117"/>
        <v>#DIV/0!</v>
      </c>
      <c r="X642" s="23">
        <f t="shared" si="113"/>
        <v>0</v>
      </c>
      <c r="Y642" s="17"/>
      <c r="Z642" s="17"/>
      <c r="AA642" s="19" t="e">
        <f t="shared" si="114"/>
        <v>#DIV/0!</v>
      </c>
      <c r="AB642" s="30" t="e">
        <f t="shared" si="115"/>
        <v>#DIV/0!</v>
      </c>
    </row>
    <row r="643" spans="2:28" x14ac:dyDescent="0.45">
      <c r="B643" s="8"/>
      <c r="C643" s="8"/>
      <c r="D643" s="8"/>
      <c r="E643" s="36"/>
      <c r="F643" s="8"/>
      <c r="G643" s="36"/>
      <c r="H643" s="18"/>
      <c r="I643" s="29"/>
      <c r="J643" s="8"/>
      <c r="K643" s="8"/>
      <c r="L643" s="36"/>
      <c r="M643" s="8">
        <f t="shared" si="110"/>
        <v>0</v>
      </c>
      <c r="N643" s="17"/>
      <c r="O643" s="17"/>
      <c r="P643" s="61" t="e">
        <f t="shared" si="111"/>
        <v>#DIV/0!</v>
      </c>
      <c r="Q643" s="19">
        <f t="shared" si="118"/>
        <v>0</v>
      </c>
      <c r="R643" s="24">
        <f t="shared" si="119"/>
        <v>0</v>
      </c>
      <c r="S643" s="23">
        <f t="shared" si="112"/>
        <v>0</v>
      </c>
      <c r="T643" s="17"/>
      <c r="U643" s="17"/>
      <c r="V643" s="19" t="e">
        <f t="shared" si="116"/>
        <v>#DIV/0!</v>
      </c>
      <c r="W643" s="30" t="e">
        <f t="shared" si="117"/>
        <v>#DIV/0!</v>
      </c>
      <c r="X643" s="23">
        <f t="shared" si="113"/>
        <v>0</v>
      </c>
      <c r="Y643" s="17"/>
      <c r="Z643" s="17"/>
      <c r="AA643" s="19" t="e">
        <f t="shared" si="114"/>
        <v>#DIV/0!</v>
      </c>
      <c r="AB643" s="30" t="e">
        <f t="shared" si="115"/>
        <v>#DIV/0!</v>
      </c>
    </row>
    <row r="644" spans="2:28" x14ac:dyDescent="0.45">
      <c r="B644" s="8"/>
      <c r="C644" s="8"/>
      <c r="D644" s="8"/>
      <c r="E644" s="36"/>
      <c r="F644" s="8"/>
      <c r="G644" s="36"/>
      <c r="H644" s="18"/>
      <c r="I644" s="29"/>
      <c r="J644" s="8"/>
      <c r="K644" s="8"/>
      <c r="L644" s="36"/>
      <c r="M644" s="8">
        <f t="shared" si="110"/>
        <v>0</v>
      </c>
      <c r="N644" s="17"/>
      <c r="O644" s="17"/>
      <c r="P644" s="61" t="e">
        <f t="shared" si="111"/>
        <v>#DIV/0!</v>
      </c>
      <c r="Q644" s="19">
        <f t="shared" si="118"/>
        <v>0</v>
      </c>
      <c r="R644" s="24">
        <f t="shared" si="119"/>
        <v>0</v>
      </c>
      <c r="S644" s="23">
        <f t="shared" si="112"/>
        <v>0</v>
      </c>
      <c r="T644" s="17"/>
      <c r="U644" s="17"/>
      <c r="V644" s="19" t="e">
        <f t="shared" si="116"/>
        <v>#DIV/0!</v>
      </c>
      <c r="W644" s="30" t="e">
        <f t="shared" si="117"/>
        <v>#DIV/0!</v>
      </c>
      <c r="X644" s="23">
        <f t="shared" si="113"/>
        <v>0</v>
      </c>
      <c r="Y644" s="17"/>
      <c r="Z644" s="17"/>
      <c r="AA644" s="19" t="e">
        <f t="shared" si="114"/>
        <v>#DIV/0!</v>
      </c>
      <c r="AB644" s="30" t="e">
        <f t="shared" si="115"/>
        <v>#DIV/0!</v>
      </c>
    </row>
    <row r="645" spans="2:28" x14ac:dyDescent="0.45">
      <c r="B645" s="8"/>
      <c r="C645" s="8"/>
      <c r="D645" s="8"/>
      <c r="E645" s="36"/>
      <c r="F645" s="8"/>
      <c r="G645" s="36"/>
      <c r="H645" s="18"/>
      <c r="I645" s="29"/>
      <c r="J645" s="8"/>
      <c r="K645" s="8"/>
      <c r="L645" s="36"/>
      <c r="M645" s="8">
        <f t="shared" si="110"/>
        <v>0</v>
      </c>
      <c r="N645" s="17"/>
      <c r="O645" s="17"/>
      <c r="P645" s="61" t="e">
        <f t="shared" si="111"/>
        <v>#DIV/0!</v>
      </c>
      <c r="Q645" s="19">
        <f t="shared" si="118"/>
        <v>0</v>
      </c>
      <c r="R645" s="24">
        <f t="shared" si="119"/>
        <v>0</v>
      </c>
      <c r="S645" s="23">
        <f t="shared" si="112"/>
        <v>0</v>
      </c>
      <c r="T645" s="17"/>
      <c r="U645" s="17"/>
      <c r="V645" s="19" t="e">
        <f t="shared" si="116"/>
        <v>#DIV/0!</v>
      </c>
      <c r="W645" s="30" t="e">
        <f t="shared" si="117"/>
        <v>#DIV/0!</v>
      </c>
      <c r="X645" s="23">
        <f t="shared" si="113"/>
        <v>0</v>
      </c>
      <c r="Y645" s="17"/>
      <c r="Z645" s="17"/>
      <c r="AA645" s="19" t="e">
        <f t="shared" si="114"/>
        <v>#DIV/0!</v>
      </c>
      <c r="AB645" s="30" t="e">
        <f t="shared" si="115"/>
        <v>#DIV/0!</v>
      </c>
    </row>
    <row r="646" spans="2:28" x14ac:dyDescent="0.45">
      <c r="B646" s="8"/>
      <c r="C646" s="8"/>
      <c r="D646" s="8"/>
      <c r="E646" s="36"/>
      <c r="F646" s="8"/>
      <c r="G646" s="36"/>
      <c r="H646" s="18"/>
      <c r="I646" s="29"/>
      <c r="J646" s="8"/>
      <c r="K646" s="8"/>
      <c r="L646" s="36"/>
      <c r="M646" s="8">
        <f t="shared" si="110"/>
        <v>0</v>
      </c>
      <c r="N646" s="17"/>
      <c r="O646" s="17"/>
      <c r="P646" s="61" t="e">
        <f t="shared" si="111"/>
        <v>#DIV/0!</v>
      </c>
      <c r="Q646" s="19">
        <f t="shared" si="118"/>
        <v>0</v>
      </c>
      <c r="R646" s="24">
        <f t="shared" si="119"/>
        <v>0</v>
      </c>
      <c r="S646" s="23">
        <f t="shared" si="112"/>
        <v>0</v>
      </c>
      <c r="T646" s="17"/>
      <c r="U646" s="17"/>
      <c r="V646" s="19" t="e">
        <f t="shared" si="116"/>
        <v>#DIV/0!</v>
      </c>
      <c r="W646" s="30" t="e">
        <f t="shared" si="117"/>
        <v>#DIV/0!</v>
      </c>
      <c r="X646" s="23">
        <f t="shared" si="113"/>
        <v>0</v>
      </c>
      <c r="Y646" s="17"/>
      <c r="Z646" s="17"/>
      <c r="AA646" s="19" t="e">
        <f t="shared" si="114"/>
        <v>#DIV/0!</v>
      </c>
      <c r="AB646" s="30" t="e">
        <f t="shared" si="115"/>
        <v>#DIV/0!</v>
      </c>
    </row>
    <row r="647" spans="2:28" x14ac:dyDescent="0.45">
      <c r="B647" s="8"/>
      <c r="C647" s="8"/>
      <c r="D647" s="8"/>
      <c r="E647" s="36"/>
      <c r="F647" s="8"/>
      <c r="G647" s="36"/>
      <c r="H647" s="18"/>
      <c r="I647" s="29"/>
      <c r="J647" s="8"/>
      <c r="K647" s="8"/>
      <c r="L647" s="36"/>
      <c r="M647" s="8">
        <f t="shared" si="110"/>
        <v>0</v>
      </c>
      <c r="N647" s="17"/>
      <c r="O647" s="17"/>
      <c r="P647" s="61" t="e">
        <f t="shared" si="111"/>
        <v>#DIV/0!</v>
      </c>
      <c r="Q647" s="19">
        <f t="shared" si="118"/>
        <v>0</v>
      </c>
      <c r="R647" s="24">
        <f t="shared" si="119"/>
        <v>0</v>
      </c>
      <c r="S647" s="23">
        <f t="shared" si="112"/>
        <v>0</v>
      </c>
      <c r="T647" s="17"/>
      <c r="U647" s="17"/>
      <c r="V647" s="19" t="e">
        <f t="shared" si="116"/>
        <v>#DIV/0!</v>
      </c>
      <c r="W647" s="30" t="e">
        <f t="shared" si="117"/>
        <v>#DIV/0!</v>
      </c>
      <c r="X647" s="23">
        <f t="shared" si="113"/>
        <v>0</v>
      </c>
      <c r="Y647" s="17"/>
      <c r="Z647" s="17"/>
      <c r="AA647" s="19" t="e">
        <f t="shared" si="114"/>
        <v>#DIV/0!</v>
      </c>
      <c r="AB647" s="30" t="e">
        <f t="shared" si="115"/>
        <v>#DIV/0!</v>
      </c>
    </row>
    <row r="648" spans="2:28" x14ac:dyDescent="0.45">
      <c r="B648" s="8"/>
      <c r="C648" s="8"/>
      <c r="D648" s="8"/>
      <c r="E648" s="36"/>
      <c r="F648" s="8"/>
      <c r="G648" s="36"/>
      <c r="H648" s="18"/>
      <c r="I648" s="29"/>
      <c r="J648" s="8"/>
      <c r="K648" s="8"/>
      <c r="L648" s="36"/>
      <c r="M648" s="8">
        <f t="shared" si="110"/>
        <v>0</v>
      </c>
      <c r="N648" s="17"/>
      <c r="O648" s="17"/>
      <c r="P648" s="61" t="e">
        <f t="shared" si="111"/>
        <v>#DIV/0!</v>
      </c>
      <c r="Q648" s="19">
        <f t="shared" si="118"/>
        <v>0</v>
      </c>
      <c r="R648" s="24">
        <f t="shared" si="119"/>
        <v>0</v>
      </c>
      <c r="S648" s="23">
        <f t="shared" si="112"/>
        <v>0</v>
      </c>
      <c r="T648" s="17"/>
      <c r="U648" s="17"/>
      <c r="V648" s="19" t="e">
        <f t="shared" si="116"/>
        <v>#DIV/0!</v>
      </c>
      <c r="W648" s="30" t="e">
        <f t="shared" si="117"/>
        <v>#DIV/0!</v>
      </c>
      <c r="X648" s="23">
        <f t="shared" si="113"/>
        <v>0</v>
      </c>
      <c r="Y648" s="17"/>
      <c r="Z648" s="17"/>
      <c r="AA648" s="19" t="e">
        <f t="shared" si="114"/>
        <v>#DIV/0!</v>
      </c>
      <c r="AB648" s="30" t="e">
        <f t="shared" si="115"/>
        <v>#DIV/0!</v>
      </c>
    </row>
    <row r="649" spans="2:28" x14ac:dyDescent="0.45">
      <c r="B649" s="8"/>
      <c r="C649" s="8"/>
      <c r="D649" s="8"/>
      <c r="E649" s="36"/>
      <c r="F649" s="8"/>
      <c r="G649" s="36"/>
      <c r="H649" s="18"/>
      <c r="I649" s="29"/>
      <c r="J649" s="8"/>
      <c r="K649" s="8"/>
      <c r="L649" s="36"/>
      <c r="M649" s="8">
        <f t="shared" si="110"/>
        <v>0</v>
      </c>
      <c r="N649" s="17"/>
      <c r="O649" s="17"/>
      <c r="P649" s="61" t="e">
        <f t="shared" si="111"/>
        <v>#DIV/0!</v>
      </c>
      <c r="Q649" s="19">
        <f t="shared" si="118"/>
        <v>0</v>
      </c>
      <c r="R649" s="24">
        <f t="shared" si="119"/>
        <v>0</v>
      </c>
      <c r="S649" s="23">
        <f t="shared" si="112"/>
        <v>0</v>
      </c>
      <c r="T649" s="17"/>
      <c r="U649" s="17"/>
      <c r="V649" s="19" t="e">
        <f t="shared" si="116"/>
        <v>#DIV/0!</v>
      </c>
      <c r="W649" s="30" t="e">
        <f t="shared" si="117"/>
        <v>#DIV/0!</v>
      </c>
      <c r="X649" s="23">
        <f t="shared" si="113"/>
        <v>0</v>
      </c>
      <c r="Y649" s="17"/>
      <c r="Z649" s="17"/>
      <c r="AA649" s="19" t="e">
        <f t="shared" si="114"/>
        <v>#DIV/0!</v>
      </c>
      <c r="AB649" s="30" t="e">
        <f t="shared" si="115"/>
        <v>#DIV/0!</v>
      </c>
    </row>
    <row r="650" spans="2:28" x14ac:dyDescent="0.45">
      <c r="B650" s="8"/>
      <c r="C650" s="8"/>
      <c r="D650" s="8"/>
      <c r="E650" s="36"/>
      <c r="F650" s="8"/>
      <c r="G650" s="36"/>
      <c r="H650" s="18"/>
      <c r="I650" s="29"/>
      <c r="J650" s="8"/>
      <c r="K650" s="8"/>
      <c r="L650" s="36"/>
      <c r="M650" s="8">
        <f t="shared" si="110"/>
        <v>0</v>
      </c>
      <c r="N650" s="17"/>
      <c r="O650" s="17"/>
      <c r="P650" s="61" t="e">
        <f t="shared" si="111"/>
        <v>#DIV/0!</v>
      </c>
      <c r="Q650" s="19">
        <f t="shared" si="118"/>
        <v>0</v>
      </c>
      <c r="R650" s="24">
        <f t="shared" si="119"/>
        <v>0</v>
      </c>
      <c r="S650" s="23">
        <f t="shared" si="112"/>
        <v>0</v>
      </c>
      <c r="T650" s="17"/>
      <c r="U650" s="17"/>
      <c r="V650" s="19" t="e">
        <f t="shared" si="116"/>
        <v>#DIV/0!</v>
      </c>
      <c r="W650" s="30" t="e">
        <f t="shared" si="117"/>
        <v>#DIV/0!</v>
      </c>
      <c r="X650" s="23">
        <f t="shared" si="113"/>
        <v>0</v>
      </c>
      <c r="Y650" s="17"/>
      <c r="Z650" s="17"/>
      <c r="AA650" s="19" t="e">
        <f t="shared" si="114"/>
        <v>#DIV/0!</v>
      </c>
      <c r="AB650" s="30" t="e">
        <f t="shared" si="115"/>
        <v>#DIV/0!</v>
      </c>
    </row>
    <row r="651" spans="2:28" x14ac:dyDescent="0.45">
      <c r="B651" s="8"/>
      <c r="C651" s="8"/>
      <c r="D651" s="8"/>
      <c r="E651" s="36"/>
      <c r="F651" s="8"/>
      <c r="G651" s="36"/>
      <c r="H651" s="18"/>
      <c r="I651" s="29"/>
      <c r="J651" s="8"/>
      <c r="K651" s="8"/>
      <c r="L651" s="36"/>
      <c r="M651" s="8">
        <f t="shared" si="110"/>
        <v>0</v>
      </c>
      <c r="N651" s="17"/>
      <c r="O651" s="17"/>
      <c r="P651" s="61" t="e">
        <f t="shared" si="111"/>
        <v>#DIV/0!</v>
      </c>
      <c r="Q651" s="19">
        <f t="shared" si="118"/>
        <v>0</v>
      </c>
      <c r="R651" s="24">
        <f t="shared" si="119"/>
        <v>0</v>
      </c>
      <c r="S651" s="23">
        <f t="shared" si="112"/>
        <v>0</v>
      </c>
      <c r="T651" s="17"/>
      <c r="U651" s="17"/>
      <c r="V651" s="19" t="e">
        <f t="shared" si="116"/>
        <v>#DIV/0!</v>
      </c>
      <c r="W651" s="30" t="e">
        <f t="shared" si="117"/>
        <v>#DIV/0!</v>
      </c>
      <c r="X651" s="23">
        <f t="shared" si="113"/>
        <v>0</v>
      </c>
      <c r="Y651" s="17"/>
      <c r="Z651" s="17"/>
      <c r="AA651" s="19" t="e">
        <f t="shared" si="114"/>
        <v>#DIV/0!</v>
      </c>
      <c r="AB651" s="30" t="e">
        <f t="shared" si="115"/>
        <v>#DIV/0!</v>
      </c>
    </row>
    <row r="652" spans="2:28" x14ac:dyDescent="0.45">
      <c r="B652" s="8"/>
      <c r="C652" s="8"/>
      <c r="D652" s="8"/>
      <c r="E652" s="36"/>
      <c r="F652" s="8"/>
      <c r="G652" s="36"/>
      <c r="H652" s="18"/>
      <c r="I652" s="29"/>
      <c r="J652" s="8"/>
      <c r="K652" s="8"/>
      <c r="L652" s="36"/>
      <c r="M652" s="8">
        <f t="shared" si="110"/>
        <v>0</v>
      </c>
      <c r="N652" s="17"/>
      <c r="O652" s="17"/>
      <c r="P652" s="61" t="e">
        <f t="shared" si="111"/>
        <v>#DIV/0!</v>
      </c>
      <c r="Q652" s="19">
        <f t="shared" si="118"/>
        <v>0</v>
      </c>
      <c r="R652" s="24">
        <f t="shared" si="119"/>
        <v>0</v>
      </c>
      <c r="S652" s="23">
        <f t="shared" si="112"/>
        <v>0</v>
      </c>
      <c r="T652" s="17"/>
      <c r="U652" s="17"/>
      <c r="V652" s="19" t="e">
        <f t="shared" si="116"/>
        <v>#DIV/0!</v>
      </c>
      <c r="W652" s="30" t="e">
        <f t="shared" si="117"/>
        <v>#DIV/0!</v>
      </c>
      <c r="X652" s="23">
        <f t="shared" si="113"/>
        <v>0</v>
      </c>
      <c r="Y652" s="17"/>
      <c r="Z652" s="17"/>
      <c r="AA652" s="19" t="e">
        <f t="shared" si="114"/>
        <v>#DIV/0!</v>
      </c>
      <c r="AB652" s="30" t="e">
        <f t="shared" si="115"/>
        <v>#DIV/0!</v>
      </c>
    </row>
    <row r="653" spans="2:28" x14ac:dyDescent="0.45">
      <c r="B653" s="8"/>
      <c r="C653" s="8"/>
      <c r="D653" s="8"/>
      <c r="E653" s="36"/>
      <c r="F653" s="8"/>
      <c r="G653" s="36"/>
      <c r="H653" s="18"/>
      <c r="I653" s="29"/>
      <c r="J653" s="8"/>
      <c r="K653" s="8"/>
      <c r="L653" s="36"/>
      <c r="M653" s="8">
        <f t="shared" si="110"/>
        <v>0</v>
      </c>
      <c r="N653" s="17"/>
      <c r="O653" s="17"/>
      <c r="P653" s="61" t="e">
        <f t="shared" si="111"/>
        <v>#DIV/0!</v>
      </c>
      <c r="Q653" s="19">
        <f t="shared" si="118"/>
        <v>0</v>
      </c>
      <c r="R653" s="24">
        <f t="shared" si="119"/>
        <v>0</v>
      </c>
      <c r="S653" s="23">
        <f t="shared" si="112"/>
        <v>0</v>
      </c>
      <c r="T653" s="17"/>
      <c r="U653" s="17"/>
      <c r="V653" s="19" t="e">
        <f t="shared" si="116"/>
        <v>#DIV/0!</v>
      </c>
      <c r="W653" s="30" t="e">
        <f t="shared" si="117"/>
        <v>#DIV/0!</v>
      </c>
      <c r="X653" s="23">
        <f t="shared" si="113"/>
        <v>0</v>
      </c>
      <c r="Y653" s="17"/>
      <c r="Z653" s="17"/>
      <c r="AA653" s="19" t="e">
        <f t="shared" si="114"/>
        <v>#DIV/0!</v>
      </c>
      <c r="AB653" s="30" t="e">
        <f t="shared" si="115"/>
        <v>#DIV/0!</v>
      </c>
    </row>
    <row r="654" spans="2:28" x14ac:dyDescent="0.45">
      <c r="B654" s="8"/>
      <c r="C654" s="8"/>
      <c r="D654" s="8"/>
      <c r="E654" s="36"/>
      <c r="F654" s="8"/>
      <c r="G654" s="36"/>
      <c r="H654" s="18"/>
      <c r="I654" s="29"/>
      <c r="J654" s="8"/>
      <c r="K654" s="8"/>
      <c r="L654" s="36"/>
      <c r="M654" s="8">
        <f t="shared" si="110"/>
        <v>0</v>
      </c>
      <c r="N654" s="17"/>
      <c r="O654" s="17"/>
      <c r="P654" s="61" t="e">
        <f t="shared" si="111"/>
        <v>#DIV/0!</v>
      </c>
      <c r="Q654" s="19">
        <f t="shared" si="118"/>
        <v>0</v>
      </c>
      <c r="R654" s="24">
        <f t="shared" si="119"/>
        <v>0</v>
      </c>
      <c r="S654" s="23">
        <f t="shared" si="112"/>
        <v>0</v>
      </c>
      <c r="T654" s="17"/>
      <c r="U654" s="17"/>
      <c r="V654" s="19" t="e">
        <f t="shared" si="116"/>
        <v>#DIV/0!</v>
      </c>
      <c r="W654" s="30" t="e">
        <f t="shared" si="117"/>
        <v>#DIV/0!</v>
      </c>
      <c r="X654" s="23">
        <f t="shared" si="113"/>
        <v>0</v>
      </c>
      <c r="Y654" s="17"/>
      <c r="Z654" s="17"/>
      <c r="AA654" s="19" t="e">
        <f t="shared" si="114"/>
        <v>#DIV/0!</v>
      </c>
      <c r="AB654" s="30" t="e">
        <f t="shared" si="115"/>
        <v>#DIV/0!</v>
      </c>
    </row>
    <row r="655" spans="2:28" x14ac:dyDescent="0.45">
      <c r="B655" s="8"/>
      <c r="C655" s="8"/>
      <c r="D655" s="8"/>
      <c r="E655" s="36"/>
      <c r="F655" s="8"/>
      <c r="G655" s="36"/>
      <c r="H655" s="18"/>
      <c r="I655" s="29"/>
      <c r="J655" s="8"/>
      <c r="K655" s="8"/>
      <c r="L655" s="36"/>
      <c r="M655" s="8">
        <f t="shared" si="110"/>
        <v>0</v>
      </c>
      <c r="N655" s="17"/>
      <c r="O655" s="17"/>
      <c r="P655" s="61" t="e">
        <f t="shared" si="111"/>
        <v>#DIV/0!</v>
      </c>
      <c r="Q655" s="19">
        <f t="shared" si="118"/>
        <v>0</v>
      </c>
      <c r="R655" s="24">
        <f t="shared" si="119"/>
        <v>0</v>
      </c>
      <c r="S655" s="23">
        <f t="shared" si="112"/>
        <v>0</v>
      </c>
      <c r="T655" s="17"/>
      <c r="U655" s="17"/>
      <c r="V655" s="19" t="e">
        <f t="shared" si="116"/>
        <v>#DIV/0!</v>
      </c>
      <c r="W655" s="30" t="e">
        <f t="shared" si="117"/>
        <v>#DIV/0!</v>
      </c>
      <c r="X655" s="23">
        <f t="shared" si="113"/>
        <v>0</v>
      </c>
      <c r="Y655" s="17"/>
      <c r="Z655" s="17"/>
      <c r="AA655" s="19" t="e">
        <f t="shared" si="114"/>
        <v>#DIV/0!</v>
      </c>
      <c r="AB655" s="30" t="e">
        <f t="shared" si="115"/>
        <v>#DIV/0!</v>
      </c>
    </row>
    <row r="656" spans="2:28" x14ac:dyDescent="0.45">
      <c r="B656" s="8"/>
      <c r="C656" s="8"/>
      <c r="D656" s="8"/>
      <c r="E656" s="36"/>
      <c r="F656" s="8"/>
      <c r="G656" s="36"/>
      <c r="H656" s="18"/>
      <c r="I656" s="29"/>
      <c r="J656" s="8"/>
      <c r="K656" s="8"/>
      <c r="L656" s="36"/>
      <c r="M656" s="8">
        <f t="shared" si="110"/>
        <v>0</v>
      </c>
      <c r="N656" s="17"/>
      <c r="O656" s="17"/>
      <c r="P656" s="61" t="e">
        <f t="shared" si="111"/>
        <v>#DIV/0!</v>
      </c>
      <c r="Q656" s="19">
        <f t="shared" si="118"/>
        <v>0</v>
      </c>
      <c r="R656" s="24">
        <f t="shared" si="119"/>
        <v>0</v>
      </c>
      <c r="S656" s="23">
        <f t="shared" si="112"/>
        <v>0</v>
      </c>
      <c r="T656" s="17"/>
      <c r="U656" s="17"/>
      <c r="V656" s="19" t="e">
        <f t="shared" si="116"/>
        <v>#DIV/0!</v>
      </c>
      <c r="W656" s="30" t="e">
        <f t="shared" si="117"/>
        <v>#DIV/0!</v>
      </c>
      <c r="X656" s="23">
        <f t="shared" si="113"/>
        <v>0</v>
      </c>
      <c r="Y656" s="17"/>
      <c r="Z656" s="17"/>
      <c r="AA656" s="19" t="e">
        <f t="shared" si="114"/>
        <v>#DIV/0!</v>
      </c>
      <c r="AB656" s="30" t="e">
        <f t="shared" si="115"/>
        <v>#DIV/0!</v>
      </c>
    </row>
    <row r="657" spans="2:28" x14ac:dyDescent="0.45">
      <c r="B657" s="8"/>
      <c r="C657" s="8"/>
      <c r="D657" s="8"/>
      <c r="E657" s="36"/>
      <c r="F657" s="8"/>
      <c r="G657" s="36"/>
      <c r="H657" s="18"/>
      <c r="I657" s="29"/>
      <c r="J657" s="8"/>
      <c r="K657" s="8"/>
      <c r="L657" s="36"/>
      <c r="M657" s="8">
        <f t="shared" si="110"/>
        <v>0</v>
      </c>
      <c r="N657" s="17"/>
      <c r="O657" s="17"/>
      <c r="P657" s="61" t="e">
        <f t="shared" si="111"/>
        <v>#DIV/0!</v>
      </c>
      <c r="Q657" s="19">
        <f t="shared" si="118"/>
        <v>0</v>
      </c>
      <c r="R657" s="24">
        <f t="shared" si="119"/>
        <v>0</v>
      </c>
      <c r="S657" s="23">
        <f t="shared" si="112"/>
        <v>0</v>
      </c>
      <c r="T657" s="17"/>
      <c r="U657" s="17"/>
      <c r="V657" s="19" t="e">
        <f t="shared" si="116"/>
        <v>#DIV/0!</v>
      </c>
      <c r="W657" s="30" t="e">
        <f t="shared" si="117"/>
        <v>#DIV/0!</v>
      </c>
      <c r="X657" s="23">
        <f t="shared" si="113"/>
        <v>0</v>
      </c>
      <c r="Y657" s="17"/>
      <c r="Z657" s="17"/>
      <c r="AA657" s="19" t="e">
        <f t="shared" si="114"/>
        <v>#DIV/0!</v>
      </c>
      <c r="AB657" s="30" t="e">
        <f t="shared" si="115"/>
        <v>#DIV/0!</v>
      </c>
    </row>
    <row r="658" spans="2:28" x14ac:dyDescent="0.45">
      <c r="B658" s="8"/>
      <c r="C658" s="8"/>
      <c r="D658" s="8"/>
      <c r="E658" s="36"/>
      <c r="F658" s="8"/>
      <c r="G658" s="36"/>
      <c r="H658" s="18"/>
      <c r="I658" s="29"/>
      <c r="J658" s="8"/>
      <c r="K658" s="8"/>
      <c r="L658" s="36"/>
      <c r="M658" s="8">
        <f t="shared" si="110"/>
        <v>0</v>
      </c>
      <c r="N658" s="17"/>
      <c r="O658" s="17"/>
      <c r="P658" s="61" t="e">
        <f t="shared" si="111"/>
        <v>#DIV/0!</v>
      </c>
      <c r="Q658" s="19">
        <f t="shared" si="118"/>
        <v>0</v>
      </c>
      <c r="R658" s="24">
        <f t="shared" si="119"/>
        <v>0</v>
      </c>
      <c r="S658" s="23">
        <f t="shared" si="112"/>
        <v>0</v>
      </c>
      <c r="T658" s="17"/>
      <c r="U658" s="17"/>
      <c r="V658" s="19" t="e">
        <f t="shared" si="116"/>
        <v>#DIV/0!</v>
      </c>
      <c r="W658" s="30" t="e">
        <f t="shared" si="117"/>
        <v>#DIV/0!</v>
      </c>
      <c r="X658" s="23">
        <f t="shared" si="113"/>
        <v>0</v>
      </c>
      <c r="Y658" s="17"/>
      <c r="Z658" s="17"/>
      <c r="AA658" s="19" t="e">
        <f t="shared" si="114"/>
        <v>#DIV/0!</v>
      </c>
      <c r="AB658" s="30" t="e">
        <f t="shared" si="115"/>
        <v>#DIV/0!</v>
      </c>
    </row>
    <row r="659" spans="2:28" x14ac:dyDescent="0.45">
      <c r="B659" s="8"/>
      <c r="C659" s="8"/>
      <c r="D659" s="8"/>
      <c r="E659" s="36"/>
      <c r="F659" s="8"/>
      <c r="G659" s="36"/>
      <c r="H659" s="18"/>
      <c r="I659" s="29"/>
      <c r="J659" s="8"/>
      <c r="K659" s="8"/>
      <c r="L659" s="36"/>
      <c r="M659" s="8">
        <f t="shared" si="110"/>
        <v>0</v>
      </c>
      <c r="N659" s="17"/>
      <c r="O659" s="17"/>
      <c r="P659" s="61" t="e">
        <f t="shared" si="111"/>
        <v>#DIV/0!</v>
      </c>
      <c r="Q659" s="19">
        <f t="shared" si="118"/>
        <v>0</v>
      </c>
      <c r="R659" s="24">
        <f t="shared" si="119"/>
        <v>0</v>
      </c>
      <c r="S659" s="23">
        <f t="shared" si="112"/>
        <v>0</v>
      </c>
      <c r="T659" s="17"/>
      <c r="U659" s="17"/>
      <c r="V659" s="19" t="e">
        <f t="shared" si="116"/>
        <v>#DIV/0!</v>
      </c>
      <c r="W659" s="30" t="e">
        <f t="shared" si="117"/>
        <v>#DIV/0!</v>
      </c>
      <c r="X659" s="23">
        <f t="shared" si="113"/>
        <v>0</v>
      </c>
      <c r="Y659" s="17"/>
      <c r="Z659" s="17"/>
      <c r="AA659" s="19" t="e">
        <f t="shared" si="114"/>
        <v>#DIV/0!</v>
      </c>
      <c r="AB659" s="30" t="e">
        <f t="shared" si="115"/>
        <v>#DIV/0!</v>
      </c>
    </row>
    <row r="660" spans="2:28" x14ac:dyDescent="0.45">
      <c r="B660" s="8"/>
      <c r="C660" s="8"/>
      <c r="D660" s="8"/>
      <c r="E660" s="36"/>
      <c r="F660" s="8"/>
      <c r="G660" s="36"/>
      <c r="H660" s="18"/>
      <c r="I660" s="29"/>
      <c r="J660" s="8"/>
      <c r="K660" s="8"/>
      <c r="L660" s="36"/>
      <c r="M660" s="8">
        <f t="shared" si="110"/>
        <v>0</v>
      </c>
      <c r="N660" s="17"/>
      <c r="O660" s="17"/>
      <c r="P660" s="61" t="e">
        <f t="shared" si="111"/>
        <v>#DIV/0!</v>
      </c>
      <c r="Q660" s="19">
        <f t="shared" si="118"/>
        <v>0</v>
      </c>
      <c r="R660" s="24">
        <f t="shared" si="119"/>
        <v>0</v>
      </c>
      <c r="S660" s="23">
        <f t="shared" si="112"/>
        <v>0</v>
      </c>
      <c r="T660" s="17"/>
      <c r="U660" s="17"/>
      <c r="V660" s="19" t="e">
        <f t="shared" si="116"/>
        <v>#DIV/0!</v>
      </c>
      <c r="W660" s="30" t="e">
        <f t="shared" si="117"/>
        <v>#DIV/0!</v>
      </c>
      <c r="X660" s="23">
        <f t="shared" si="113"/>
        <v>0</v>
      </c>
      <c r="Y660" s="17"/>
      <c r="Z660" s="17"/>
      <c r="AA660" s="19" t="e">
        <f t="shared" si="114"/>
        <v>#DIV/0!</v>
      </c>
      <c r="AB660" s="30" t="e">
        <f t="shared" si="115"/>
        <v>#DIV/0!</v>
      </c>
    </row>
    <row r="661" spans="2:28" x14ac:dyDescent="0.45">
      <c r="B661" s="8"/>
      <c r="C661" s="8"/>
      <c r="D661" s="8"/>
      <c r="E661" s="36"/>
      <c r="F661" s="8"/>
      <c r="G661" s="36"/>
      <c r="H661" s="18"/>
      <c r="I661" s="29"/>
      <c r="J661" s="8"/>
      <c r="K661" s="8"/>
      <c r="L661" s="36"/>
      <c r="M661" s="8">
        <f t="shared" si="110"/>
        <v>0</v>
      </c>
      <c r="N661" s="17"/>
      <c r="O661" s="17"/>
      <c r="P661" s="61" t="e">
        <f t="shared" si="111"/>
        <v>#DIV/0!</v>
      </c>
      <c r="Q661" s="19">
        <f t="shared" si="118"/>
        <v>0</v>
      </c>
      <c r="R661" s="24">
        <f t="shared" si="119"/>
        <v>0</v>
      </c>
      <c r="S661" s="23">
        <f t="shared" si="112"/>
        <v>0</v>
      </c>
      <c r="T661" s="17"/>
      <c r="U661" s="17"/>
      <c r="V661" s="19" t="e">
        <f t="shared" si="116"/>
        <v>#DIV/0!</v>
      </c>
      <c r="W661" s="30" t="e">
        <f t="shared" si="117"/>
        <v>#DIV/0!</v>
      </c>
      <c r="X661" s="23">
        <f t="shared" si="113"/>
        <v>0</v>
      </c>
      <c r="Y661" s="17"/>
      <c r="Z661" s="17"/>
      <c r="AA661" s="19" t="e">
        <f t="shared" si="114"/>
        <v>#DIV/0!</v>
      </c>
      <c r="AB661" s="30" t="e">
        <f t="shared" si="115"/>
        <v>#DIV/0!</v>
      </c>
    </row>
    <row r="662" spans="2:28" x14ac:dyDescent="0.45">
      <c r="B662" s="8"/>
      <c r="C662" s="8"/>
      <c r="D662" s="8"/>
      <c r="E662" s="36"/>
      <c r="F662" s="8"/>
      <c r="G662" s="36"/>
      <c r="H662" s="18"/>
      <c r="I662" s="29"/>
      <c r="J662" s="8"/>
      <c r="K662" s="8"/>
      <c r="L662" s="36"/>
      <c r="M662" s="8">
        <f t="shared" si="110"/>
        <v>0</v>
      </c>
      <c r="N662" s="17"/>
      <c r="O662" s="17"/>
      <c r="P662" s="61" t="e">
        <f t="shared" si="111"/>
        <v>#DIV/0!</v>
      </c>
      <c r="Q662" s="19">
        <f t="shared" si="118"/>
        <v>0</v>
      </c>
      <c r="R662" s="24">
        <f t="shared" si="119"/>
        <v>0</v>
      </c>
      <c r="S662" s="23">
        <f t="shared" si="112"/>
        <v>0</v>
      </c>
      <c r="T662" s="17"/>
      <c r="U662" s="17"/>
      <c r="V662" s="19" t="e">
        <f t="shared" si="116"/>
        <v>#DIV/0!</v>
      </c>
      <c r="W662" s="30" t="e">
        <f t="shared" si="117"/>
        <v>#DIV/0!</v>
      </c>
      <c r="X662" s="23">
        <f t="shared" si="113"/>
        <v>0</v>
      </c>
      <c r="Y662" s="17"/>
      <c r="Z662" s="17"/>
      <c r="AA662" s="19" t="e">
        <f t="shared" si="114"/>
        <v>#DIV/0!</v>
      </c>
      <c r="AB662" s="30" t="e">
        <f t="shared" si="115"/>
        <v>#DIV/0!</v>
      </c>
    </row>
    <row r="663" spans="2:28" x14ac:dyDescent="0.45">
      <c r="B663" s="8"/>
      <c r="C663" s="8"/>
      <c r="D663" s="8"/>
      <c r="E663" s="36"/>
      <c r="F663" s="8"/>
      <c r="G663" s="36"/>
      <c r="H663" s="18"/>
      <c r="I663" s="29"/>
      <c r="J663" s="8"/>
      <c r="K663" s="8"/>
      <c r="L663" s="36"/>
      <c r="M663" s="8">
        <f t="shared" ref="M663:M726" si="120">$K663*M$4*(1+$L663)</f>
        <v>0</v>
      </c>
      <c r="N663" s="17"/>
      <c r="O663" s="17"/>
      <c r="P663" s="61" t="e">
        <f t="shared" ref="P663:P726" si="121">O663/N663</f>
        <v>#DIV/0!</v>
      </c>
      <c r="Q663" s="19">
        <f t="shared" si="118"/>
        <v>0</v>
      </c>
      <c r="R663" s="24">
        <f t="shared" si="119"/>
        <v>0</v>
      </c>
      <c r="S663" s="23">
        <f t="shared" ref="S663:S726" si="122">$K663*S$4*(1+$L663)</f>
        <v>0</v>
      </c>
      <c r="T663" s="17"/>
      <c r="U663" s="17"/>
      <c r="V663" s="19" t="e">
        <f t="shared" si="116"/>
        <v>#DIV/0!</v>
      </c>
      <c r="W663" s="30" t="e">
        <f t="shared" si="117"/>
        <v>#DIV/0!</v>
      </c>
      <c r="X663" s="23">
        <f t="shared" ref="X663:X726" si="123">$K663*X$4*(1+$L663)</f>
        <v>0</v>
      </c>
      <c r="Y663" s="17"/>
      <c r="Z663" s="17"/>
      <c r="AA663" s="19" t="e">
        <f t="shared" ref="AA663:AA726" si="124">(Y663-Z663)/Y$4</f>
        <v>#DIV/0!</v>
      </c>
      <c r="AB663" s="30" t="e">
        <f t="shared" ref="AB663:AB726" si="125">AA663-$K663</f>
        <v>#DIV/0!</v>
      </c>
    </row>
    <row r="664" spans="2:28" x14ac:dyDescent="0.45">
      <c r="B664" s="8"/>
      <c r="C664" s="8"/>
      <c r="D664" s="8"/>
      <c r="E664" s="36"/>
      <c r="F664" s="8"/>
      <c r="G664" s="36"/>
      <c r="H664" s="18"/>
      <c r="I664" s="29"/>
      <c r="J664" s="8"/>
      <c r="K664" s="8"/>
      <c r="L664" s="36"/>
      <c r="M664" s="8">
        <f t="shared" si="120"/>
        <v>0</v>
      </c>
      <c r="N664" s="17"/>
      <c r="O664" s="17"/>
      <c r="P664" s="61" t="e">
        <f t="shared" si="121"/>
        <v>#DIV/0!</v>
      </c>
      <c r="Q664" s="19">
        <f t="shared" si="118"/>
        <v>0</v>
      </c>
      <c r="R664" s="24">
        <f t="shared" si="119"/>
        <v>0</v>
      </c>
      <c r="S664" s="23">
        <f t="shared" si="122"/>
        <v>0</v>
      </c>
      <c r="T664" s="17"/>
      <c r="U664" s="17"/>
      <c r="V664" s="19" t="e">
        <f t="shared" si="116"/>
        <v>#DIV/0!</v>
      </c>
      <c r="W664" s="30" t="e">
        <f t="shared" si="117"/>
        <v>#DIV/0!</v>
      </c>
      <c r="X664" s="23">
        <f t="shared" si="123"/>
        <v>0</v>
      </c>
      <c r="Y664" s="17"/>
      <c r="Z664" s="17"/>
      <c r="AA664" s="19" t="e">
        <f t="shared" si="124"/>
        <v>#DIV/0!</v>
      </c>
      <c r="AB664" s="30" t="e">
        <f t="shared" si="125"/>
        <v>#DIV/0!</v>
      </c>
    </row>
    <row r="665" spans="2:28" x14ac:dyDescent="0.45">
      <c r="B665" s="8"/>
      <c r="C665" s="8"/>
      <c r="D665" s="8"/>
      <c r="E665" s="36"/>
      <c r="F665" s="8"/>
      <c r="G665" s="36"/>
      <c r="H665" s="18"/>
      <c r="I665" s="29"/>
      <c r="J665" s="8"/>
      <c r="K665" s="8"/>
      <c r="L665" s="36"/>
      <c r="M665" s="8">
        <f t="shared" si="120"/>
        <v>0</v>
      </c>
      <c r="N665" s="17"/>
      <c r="O665" s="17"/>
      <c r="P665" s="61" t="e">
        <f t="shared" si="121"/>
        <v>#DIV/0!</v>
      </c>
      <c r="Q665" s="19">
        <f t="shared" si="118"/>
        <v>0</v>
      </c>
      <c r="R665" s="24">
        <f t="shared" si="119"/>
        <v>0</v>
      </c>
      <c r="S665" s="23">
        <f t="shared" si="122"/>
        <v>0</v>
      </c>
      <c r="T665" s="17"/>
      <c r="U665" s="17"/>
      <c r="V665" s="19" t="e">
        <f t="shared" si="116"/>
        <v>#DIV/0!</v>
      </c>
      <c r="W665" s="30" t="e">
        <f t="shared" si="117"/>
        <v>#DIV/0!</v>
      </c>
      <c r="X665" s="23">
        <f t="shared" si="123"/>
        <v>0</v>
      </c>
      <c r="Y665" s="17"/>
      <c r="Z665" s="17"/>
      <c r="AA665" s="19" t="e">
        <f t="shared" si="124"/>
        <v>#DIV/0!</v>
      </c>
      <c r="AB665" s="30" t="e">
        <f t="shared" si="125"/>
        <v>#DIV/0!</v>
      </c>
    </row>
    <row r="666" spans="2:28" x14ac:dyDescent="0.45">
      <c r="B666" s="8"/>
      <c r="C666" s="8"/>
      <c r="D666" s="8"/>
      <c r="E666" s="36"/>
      <c r="F666" s="8"/>
      <c r="G666" s="36"/>
      <c r="H666" s="18"/>
      <c r="I666" s="29"/>
      <c r="J666" s="8"/>
      <c r="K666" s="8"/>
      <c r="L666" s="36"/>
      <c r="M666" s="8">
        <f t="shared" si="120"/>
        <v>0</v>
      </c>
      <c r="N666" s="17"/>
      <c r="O666" s="17"/>
      <c r="P666" s="61" t="e">
        <f t="shared" si="121"/>
        <v>#DIV/0!</v>
      </c>
      <c r="Q666" s="19">
        <f t="shared" si="118"/>
        <v>0</v>
      </c>
      <c r="R666" s="24">
        <f t="shared" si="119"/>
        <v>0</v>
      </c>
      <c r="S666" s="23">
        <f t="shared" si="122"/>
        <v>0</v>
      </c>
      <c r="T666" s="17"/>
      <c r="U666" s="17"/>
      <c r="V666" s="19" t="e">
        <f t="shared" si="116"/>
        <v>#DIV/0!</v>
      </c>
      <c r="W666" s="30" t="e">
        <f t="shared" si="117"/>
        <v>#DIV/0!</v>
      </c>
      <c r="X666" s="23">
        <f t="shared" si="123"/>
        <v>0</v>
      </c>
      <c r="Y666" s="17"/>
      <c r="Z666" s="17"/>
      <c r="AA666" s="19" t="e">
        <f t="shared" si="124"/>
        <v>#DIV/0!</v>
      </c>
      <c r="AB666" s="30" t="e">
        <f t="shared" si="125"/>
        <v>#DIV/0!</v>
      </c>
    </row>
    <row r="667" spans="2:28" x14ac:dyDescent="0.45">
      <c r="B667" s="8"/>
      <c r="C667" s="8"/>
      <c r="D667" s="8"/>
      <c r="E667" s="36"/>
      <c r="F667" s="8"/>
      <c r="G667" s="36"/>
      <c r="H667" s="18"/>
      <c r="I667" s="29"/>
      <c r="J667" s="8"/>
      <c r="K667" s="8"/>
      <c r="L667" s="36"/>
      <c r="M667" s="8">
        <f t="shared" si="120"/>
        <v>0</v>
      </c>
      <c r="N667" s="17"/>
      <c r="O667" s="17"/>
      <c r="P667" s="61" t="e">
        <f t="shared" si="121"/>
        <v>#DIV/0!</v>
      </c>
      <c r="Q667" s="19">
        <f t="shared" si="118"/>
        <v>0</v>
      </c>
      <c r="R667" s="24">
        <f t="shared" si="119"/>
        <v>0</v>
      </c>
      <c r="S667" s="23">
        <f t="shared" si="122"/>
        <v>0</v>
      </c>
      <c r="T667" s="17"/>
      <c r="U667" s="17"/>
      <c r="V667" s="19" t="e">
        <f t="shared" si="116"/>
        <v>#DIV/0!</v>
      </c>
      <c r="W667" s="30" t="e">
        <f t="shared" si="117"/>
        <v>#DIV/0!</v>
      </c>
      <c r="X667" s="23">
        <f t="shared" si="123"/>
        <v>0</v>
      </c>
      <c r="Y667" s="17"/>
      <c r="Z667" s="17"/>
      <c r="AA667" s="19" t="e">
        <f t="shared" si="124"/>
        <v>#DIV/0!</v>
      </c>
      <c r="AB667" s="30" t="e">
        <f t="shared" si="125"/>
        <v>#DIV/0!</v>
      </c>
    </row>
    <row r="668" spans="2:28" x14ac:dyDescent="0.45">
      <c r="B668" s="8"/>
      <c r="C668" s="8"/>
      <c r="D668" s="8"/>
      <c r="E668" s="36"/>
      <c r="F668" s="8"/>
      <c r="G668" s="36"/>
      <c r="H668" s="18"/>
      <c r="I668" s="29"/>
      <c r="J668" s="8"/>
      <c r="K668" s="8"/>
      <c r="L668" s="36"/>
      <c r="M668" s="8">
        <f t="shared" si="120"/>
        <v>0</v>
      </c>
      <c r="N668" s="17"/>
      <c r="O668" s="17"/>
      <c r="P668" s="61" t="e">
        <f t="shared" si="121"/>
        <v>#DIV/0!</v>
      </c>
      <c r="Q668" s="19">
        <f t="shared" si="118"/>
        <v>0</v>
      </c>
      <c r="R668" s="24">
        <f t="shared" si="119"/>
        <v>0</v>
      </c>
      <c r="S668" s="23">
        <f t="shared" si="122"/>
        <v>0</v>
      </c>
      <c r="T668" s="17"/>
      <c r="U668" s="17"/>
      <c r="V668" s="19" t="e">
        <f t="shared" si="116"/>
        <v>#DIV/0!</v>
      </c>
      <c r="W668" s="30" t="e">
        <f t="shared" si="117"/>
        <v>#DIV/0!</v>
      </c>
      <c r="X668" s="23">
        <f t="shared" si="123"/>
        <v>0</v>
      </c>
      <c r="Y668" s="17"/>
      <c r="Z668" s="17"/>
      <c r="AA668" s="19" t="e">
        <f t="shared" si="124"/>
        <v>#DIV/0!</v>
      </c>
      <c r="AB668" s="30" t="e">
        <f t="shared" si="125"/>
        <v>#DIV/0!</v>
      </c>
    </row>
    <row r="669" spans="2:28" x14ac:dyDescent="0.45">
      <c r="B669" s="8"/>
      <c r="C669" s="8"/>
      <c r="D669" s="8"/>
      <c r="E669" s="36"/>
      <c r="F669" s="8"/>
      <c r="G669" s="36"/>
      <c r="H669" s="18"/>
      <c r="I669" s="29"/>
      <c r="J669" s="8"/>
      <c r="K669" s="8"/>
      <c r="L669" s="36"/>
      <c r="M669" s="8">
        <f t="shared" si="120"/>
        <v>0</v>
      </c>
      <c r="N669" s="17"/>
      <c r="O669" s="17"/>
      <c r="P669" s="61" t="e">
        <f t="shared" si="121"/>
        <v>#DIV/0!</v>
      </c>
      <c r="Q669" s="19">
        <f t="shared" si="118"/>
        <v>0</v>
      </c>
      <c r="R669" s="24">
        <f t="shared" si="119"/>
        <v>0</v>
      </c>
      <c r="S669" s="23">
        <f t="shared" si="122"/>
        <v>0</v>
      </c>
      <c r="T669" s="17"/>
      <c r="U669" s="17"/>
      <c r="V669" s="19" t="e">
        <f t="shared" si="116"/>
        <v>#DIV/0!</v>
      </c>
      <c r="W669" s="30" t="e">
        <f t="shared" si="117"/>
        <v>#DIV/0!</v>
      </c>
      <c r="X669" s="23">
        <f t="shared" si="123"/>
        <v>0</v>
      </c>
      <c r="Y669" s="17"/>
      <c r="Z669" s="17"/>
      <c r="AA669" s="19" t="e">
        <f t="shared" si="124"/>
        <v>#DIV/0!</v>
      </c>
      <c r="AB669" s="30" t="e">
        <f t="shared" si="125"/>
        <v>#DIV/0!</v>
      </c>
    </row>
    <row r="670" spans="2:28" x14ac:dyDescent="0.45">
      <c r="B670" s="8"/>
      <c r="C670" s="8"/>
      <c r="D670" s="8"/>
      <c r="E670" s="36"/>
      <c r="F670" s="8"/>
      <c r="G670" s="36"/>
      <c r="H670" s="18"/>
      <c r="I670" s="29"/>
      <c r="J670" s="8"/>
      <c r="K670" s="8"/>
      <c r="L670" s="36"/>
      <c r="M670" s="8">
        <f t="shared" si="120"/>
        <v>0</v>
      </c>
      <c r="N670" s="17"/>
      <c r="O670" s="17"/>
      <c r="P670" s="61" t="e">
        <f t="shared" si="121"/>
        <v>#DIV/0!</v>
      </c>
      <c r="Q670" s="19">
        <f t="shared" si="118"/>
        <v>0</v>
      </c>
      <c r="R670" s="24">
        <f t="shared" si="119"/>
        <v>0</v>
      </c>
      <c r="S670" s="23">
        <f t="shared" si="122"/>
        <v>0</v>
      </c>
      <c r="T670" s="17"/>
      <c r="U670" s="17"/>
      <c r="V670" s="19" t="e">
        <f t="shared" si="116"/>
        <v>#DIV/0!</v>
      </c>
      <c r="W670" s="30" t="e">
        <f t="shared" si="117"/>
        <v>#DIV/0!</v>
      </c>
      <c r="X670" s="23">
        <f t="shared" si="123"/>
        <v>0</v>
      </c>
      <c r="Y670" s="17"/>
      <c r="Z670" s="17"/>
      <c r="AA670" s="19" t="e">
        <f t="shared" si="124"/>
        <v>#DIV/0!</v>
      </c>
      <c r="AB670" s="30" t="e">
        <f t="shared" si="125"/>
        <v>#DIV/0!</v>
      </c>
    </row>
    <row r="671" spans="2:28" x14ac:dyDescent="0.45">
      <c r="B671" s="8"/>
      <c r="C671" s="8"/>
      <c r="D671" s="8"/>
      <c r="E671" s="36"/>
      <c r="F671" s="8"/>
      <c r="G671" s="36"/>
      <c r="H671" s="18"/>
      <c r="I671" s="29"/>
      <c r="J671" s="8"/>
      <c r="K671" s="8"/>
      <c r="L671" s="36"/>
      <c r="M671" s="8">
        <f t="shared" si="120"/>
        <v>0</v>
      </c>
      <c r="N671" s="17"/>
      <c r="O671" s="17"/>
      <c r="P671" s="61" t="e">
        <f t="shared" si="121"/>
        <v>#DIV/0!</v>
      </c>
      <c r="Q671" s="19">
        <f t="shared" si="118"/>
        <v>0</v>
      </c>
      <c r="R671" s="24">
        <f t="shared" si="119"/>
        <v>0</v>
      </c>
      <c r="S671" s="23">
        <f t="shared" si="122"/>
        <v>0</v>
      </c>
      <c r="T671" s="17"/>
      <c r="U671" s="17"/>
      <c r="V671" s="19" t="e">
        <f t="shared" si="116"/>
        <v>#DIV/0!</v>
      </c>
      <c r="W671" s="30" t="e">
        <f t="shared" si="117"/>
        <v>#DIV/0!</v>
      </c>
      <c r="X671" s="23">
        <f t="shared" si="123"/>
        <v>0</v>
      </c>
      <c r="Y671" s="17"/>
      <c r="Z671" s="17"/>
      <c r="AA671" s="19" t="e">
        <f t="shared" si="124"/>
        <v>#DIV/0!</v>
      </c>
      <c r="AB671" s="30" t="e">
        <f t="shared" si="125"/>
        <v>#DIV/0!</v>
      </c>
    </row>
    <row r="672" spans="2:28" x14ac:dyDescent="0.45">
      <c r="B672" s="8"/>
      <c r="C672" s="8"/>
      <c r="D672" s="8"/>
      <c r="E672" s="36"/>
      <c r="F672" s="8"/>
      <c r="G672" s="36"/>
      <c r="H672" s="18"/>
      <c r="I672" s="29"/>
      <c r="J672" s="8"/>
      <c r="K672" s="8"/>
      <c r="L672" s="36"/>
      <c r="M672" s="8">
        <f t="shared" si="120"/>
        <v>0</v>
      </c>
      <c r="N672" s="17"/>
      <c r="O672" s="17"/>
      <c r="P672" s="61" t="e">
        <f t="shared" si="121"/>
        <v>#DIV/0!</v>
      </c>
      <c r="Q672" s="19">
        <f t="shared" si="118"/>
        <v>0</v>
      </c>
      <c r="R672" s="24">
        <f t="shared" si="119"/>
        <v>0</v>
      </c>
      <c r="S672" s="23">
        <f t="shared" si="122"/>
        <v>0</v>
      </c>
      <c r="T672" s="17"/>
      <c r="U672" s="17"/>
      <c r="V672" s="19" t="e">
        <f t="shared" si="116"/>
        <v>#DIV/0!</v>
      </c>
      <c r="W672" s="30" t="e">
        <f t="shared" si="117"/>
        <v>#DIV/0!</v>
      </c>
      <c r="X672" s="23">
        <f t="shared" si="123"/>
        <v>0</v>
      </c>
      <c r="Y672" s="17"/>
      <c r="Z672" s="17"/>
      <c r="AA672" s="19" t="e">
        <f t="shared" si="124"/>
        <v>#DIV/0!</v>
      </c>
      <c r="AB672" s="30" t="e">
        <f t="shared" si="125"/>
        <v>#DIV/0!</v>
      </c>
    </row>
    <row r="673" spans="2:28" x14ac:dyDescent="0.45">
      <c r="B673" s="8"/>
      <c r="C673" s="8"/>
      <c r="D673" s="8"/>
      <c r="E673" s="36"/>
      <c r="F673" s="8"/>
      <c r="G673" s="36"/>
      <c r="H673" s="18"/>
      <c r="I673" s="29"/>
      <c r="J673" s="8"/>
      <c r="K673" s="8"/>
      <c r="L673" s="36"/>
      <c r="M673" s="8">
        <f t="shared" si="120"/>
        <v>0</v>
      </c>
      <c r="N673" s="17"/>
      <c r="O673" s="17"/>
      <c r="P673" s="61" t="e">
        <f t="shared" si="121"/>
        <v>#DIV/0!</v>
      </c>
      <c r="Q673" s="19">
        <f t="shared" si="118"/>
        <v>0</v>
      </c>
      <c r="R673" s="24">
        <f t="shared" si="119"/>
        <v>0</v>
      </c>
      <c r="S673" s="23">
        <f t="shared" si="122"/>
        <v>0</v>
      </c>
      <c r="T673" s="17"/>
      <c r="U673" s="17"/>
      <c r="V673" s="19" t="e">
        <f t="shared" si="116"/>
        <v>#DIV/0!</v>
      </c>
      <c r="W673" s="30" t="e">
        <f t="shared" si="117"/>
        <v>#DIV/0!</v>
      </c>
      <c r="X673" s="23">
        <f t="shared" si="123"/>
        <v>0</v>
      </c>
      <c r="Y673" s="17"/>
      <c r="Z673" s="17"/>
      <c r="AA673" s="19" t="e">
        <f t="shared" si="124"/>
        <v>#DIV/0!</v>
      </c>
      <c r="AB673" s="30" t="e">
        <f t="shared" si="125"/>
        <v>#DIV/0!</v>
      </c>
    </row>
    <row r="674" spans="2:28" x14ac:dyDescent="0.45">
      <c r="B674" s="8"/>
      <c r="C674" s="8"/>
      <c r="D674" s="8"/>
      <c r="E674" s="36"/>
      <c r="F674" s="8"/>
      <c r="G674" s="36"/>
      <c r="H674" s="18"/>
      <c r="I674" s="29"/>
      <c r="J674" s="8"/>
      <c r="K674" s="8"/>
      <c r="L674" s="36"/>
      <c r="M674" s="8">
        <f t="shared" si="120"/>
        <v>0</v>
      </c>
      <c r="N674" s="17"/>
      <c r="O674" s="17"/>
      <c r="P674" s="61" t="e">
        <f t="shared" si="121"/>
        <v>#DIV/0!</v>
      </c>
      <c r="Q674" s="19">
        <f t="shared" si="118"/>
        <v>0</v>
      </c>
      <c r="R674" s="24">
        <f t="shared" si="119"/>
        <v>0</v>
      </c>
      <c r="S674" s="23">
        <f t="shared" si="122"/>
        <v>0</v>
      </c>
      <c r="T674" s="17"/>
      <c r="U674" s="17"/>
      <c r="V674" s="19" t="e">
        <f t="shared" si="116"/>
        <v>#DIV/0!</v>
      </c>
      <c r="W674" s="30" t="e">
        <f t="shared" si="117"/>
        <v>#DIV/0!</v>
      </c>
      <c r="X674" s="23">
        <f t="shared" si="123"/>
        <v>0</v>
      </c>
      <c r="Y674" s="17"/>
      <c r="Z674" s="17"/>
      <c r="AA674" s="19" t="e">
        <f t="shared" si="124"/>
        <v>#DIV/0!</v>
      </c>
      <c r="AB674" s="30" t="e">
        <f t="shared" si="125"/>
        <v>#DIV/0!</v>
      </c>
    </row>
    <row r="675" spans="2:28" x14ac:dyDescent="0.45">
      <c r="B675" s="8"/>
      <c r="C675" s="8"/>
      <c r="D675" s="8"/>
      <c r="E675" s="36"/>
      <c r="F675" s="8"/>
      <c r="G675" s="36"/>
      <c r="H675" s="18"/>
      <c r="I675" s="29"/>
      <c r="J675" s="8"/>
      <c r="K675" s="8"/>
      <c r="L675" s="36"/>
      <c r="M675" s="8">
        <f t="shared" si="120"/>
        <v>0</v>
      </c>
      <c r="N675" s="17"/>
      <c r="O675" s="17"/>
      <c r="P675" s="61" t="e">
        <f t="shared" si="121"/>
        <v>#DIV/0!</v>
      </c>
      <c r="Q675" s="19">
        <f t="shared" si="118"/>
        <v>0</v>
      </c>
      <c r="R675" s="24">
        <f t="shared" si="119"/>
        <v>0</v>
      </c>
      <c r="S675" s="23">
        <f t="shared" si="122"/>
        <v>0</v>
      </c>
      <c r="T675" s="17"/>
      <c r="U675" s="17"/>
      <c r="V675" s="19" t="e">
        <f t="shared" si="116"/>
        <v>#DIV/0!</v>
      </c>
      <c r="W675" s="30" t="e">
        <f t="shared" si="117"/>
        <v>#DIV/0!</v>
      </c>
      <c r="X675" s="23">
        <f t="shared" si="123"/>
        <v>0</v>
      </c>
      <c r="Y675" s="17"/>
      <c r="Z675" s="17"/>
      <c r="AA675" s="19" t="e">
        <f t="shared" si="124"/>
        <v>#DIV/0!</v>
      </c>
      <c r="AB675" s="30" t="e">
        <f t="shared" si="125"/>
        <v>#DIV/0!</v>
      </c>
    </row>
    <row r="676" spans="2:28" x14ac:dyDescent="0.45">
      <c r="B676" s="8"/>
      <c r="C676" s="8"/>
      <c r="D676" s="8"/>
      <c r="E676" s="36"/>
      <c r="F676" s="8"/>
      <c r="G676" s="36"/>
      <c r="H676" s="18"/>
      <c r="I676" s="29"/>
      <c r="J676" s="8"/>
      <c r="K676" s="8"/>
      <c r="L676" s="36"/>
      <c r="M676" s="8">
        <f t="shared" si="120"/>
        <v>0</v>
      </c>
      <c r="N676" s="17"/>
      <c r="O676" s="17"/>
      <c r="P676" s="61" t="e">
        <f t="shared" si="121"/>
        <v>#DIV/0!</v>
      </c>
      <c r="Q676" s="19">
        <f t="shared" si="118"/>
        <v>0</v>
      </c>
      <c r="R676" s="24">
        <f t="shared" si="119"/>
        <v>0</v>
      </c>
      <c r="S676" s="23">
        <f t="shared" si="122"/>
        <v>0</v>
      </c>
      <c r="T676" s="17"/>
      <c r="U676" s="17"/>
      <c r="V676" s="19" t="e">
        <f t="shared" si="116"/>
        <v>#DIV/0!</v>
      </c>
      <c r="W676" s="30" t="e">
        <f t="shared" si="117"/>
        <v>#DIV/0!</v>
      </c>
      <c r="X676" s="23">
        <f t="shared" si="123"/>
        <v>0</v>
      </c>
      <c r="Y676" s="17"/>
      <c r="Z676" s="17"/>
      <c r="AA676" s="19" t="e">
        <f t="shared" si="124"/>
        <v>#DIV/0!</v>
      </c>
      <c r="AB676" s="30" t="e">
        <f t="shared" si="125"/>
        <v>#DIV/0!</v>
      </c>
    </row>
    <row r="677" spans="2:28" x14ac:dyDescent="0.45">
      <c r="B677" s="8"/>
      <c r="C677" s="8"/>
      <c r="D677" s="8"/>
      <c r="E677" s="36"/>
      <c r="F677" s="8"/>
      <c r="G677" s="36"/>
      <c r="H677" s="18"/>
      <c r="I677" s="29"/>
      <c r="J677" s="8"/>
      <c r="K677" s="8"/>
      <c r="L677" s="36"/>
      <c r="M677" s="8">
        <f t="shared" si="120"/>
        <v>0</v>
      </c>
      <c r="N677" s="17"/>
      <c r="O677" s="17"/>
      <c r="P677" s="61" t="e">
        <f t="shared" si="121"/>
        <v>#DIV/0!</v>
      </c>
      <c r="Q677" s="19">
        <f t="shared" si="118"/>
        <v>0</v>
      </c>
      <c r="R677" s="24">
        <f t="shared" si="119"/>
        <v>0</v>
      </c>
      <c r="S677" s="23">
        <f t="shared" si="122"/>
        <v>0</v>
      </c>
      <c r="T677" s="17"/>
      <c r="U677" s="17"/>
      <c r="V677" s="19" t="e">
        <f t="shared" si="116"/>
        <v>#DIV/0!</v>
      </c>
      <c r="W677" s="30" t="e">
        <f t="shared" si="117"/>
        <v>#DIV/0!</v>
      </c>
      <c r="X677" s="23">
        <f t="shared" si="123"/>
        <v>0</v>
      </c>
      <c r="Y677" s="17"/>
      <c r="Z677" s="17"/>
      <c r="AA677" s="19" t="e">
        <f t="shared" si="124"/>
        <v>#DIV/0!</v>
      </c>
      <c r="AB677" s="30" t="e">
        <f t="shared" si="125"/>
        <v>#DIV/0!</v>
      </c>
    </row>
    <row r="678" spans="2:28" x14ac:dyDescent="0.45">
      <c r="B678" s="8"/>
      <c r="C678" s="8"/>
      <c r="D678" s="8"/>
      <c r="E678" s="36"/>
      <c r="F678" s="8"/>
      <c r="G678" s="36"/>
      <c r="H678" s="18"/>
      <c r="I678" s="29"/>
      <c r="J678" s="8"/>
      <c r="K678" s="8"/>
      <c r="L678" s="36"/>
      <c r="M678" s="8">
        <f t="shared" si="120"/>
        <v>0</v>
      </c>
      <c r="N678" s="17"/>
      <c r="O678" s="17"/>
      <c r="P678" s="61" t="e">
        <f t="shared" si="121"/>
        <v>#DIV/0!</v>
      </c>
      <c r="Q678" s="19">
        <f t="shared" si="118"/>
        <v>0</v>
      </c>
      <c r="R678" s="24">
        <f t="shared" si="119"/>
        <v>0</v>
      </c>
      <c r="S678" s="23">
        <f t="shared" si="122"/>
        <v>0</v>
      </c>
      <c r="T678" s="17"/>
      <c r="U678" s="17"/>
      <c r="V678" s="19" t="e">
        <f t="shared" si="116"/>
        <v>#DIV/0!</v>
      </c>
      <c r="W678" s="30" t="e">
        <f t="shared" si="117"/>
        <v>#DIV/0!</v>
      </c>
      <c r="X678" s="23">
        <f t="shared" si="123"/>
        <v>0</v>
      </c>
      <c r="Y678" s="17"/>
      <c r="Z678" s="17"/>
      <c r="AA678" s="19" t="e">
        <f t="shared" si="124"/>
        <v>#DIV/0!</v>
      </c>
      <c r="AB678" s="30" t="e">
        <f t="shared" si="125"/>
        <v>#DIV/0!</v>
      </c>
    </row>
    <row r="679" spans="2:28" x14ac:dyDescent="0.45">
      <c r="B679" s="8"/>
      <c r="C679" s="8"/>
      <c r="D679" s="8"/>
      <c r="E679" s="36"/>
      <c r="F679" s="8"/>
      <c r="G679" s="36"/>
      <c r="H679" s="18"/>
      <c r="I679" s="29"/>
      <c r="J679" s="8"/>
      <c r="K679" s="8"/>
      <c r="L679" s="36"/>
      <c r="M679" s="8">
        <f t="shared" si="120"/>
        <v>0</v>
      </c>
      <c r="N679" s="17"/>
      <c r="O679" s="17"/>
      <c r="P679" s="61" t="e">
        <f t="shared" si="121"/>
        <v>#DIV/0!</v>
      </c>
      <c r="Q679" s="19">
        <f t="shared" si="118"/>
        <v>0</v>
      </c>
      <c r="R679" s="24">
        <f t="shared" si="119"/>
        <v>0</v>
      </c>
      <c r="S679" s="23">
        <f t="shared" si="122"/>
        <v>0</v>
      </c>
      <c r="T679" s="17"/>
      <c r="U679" s="17"/>
      <c r="V679" s="19" t="e">
        <f t="shared" si="116"/>
        <v>#DIV/0!</v>
      </c>
      <c r="W679" s="30" t="e">
        <f t="shared" si="117"/>
        <v>#DIV/0!</v>
      </c>
      <c r="X679" s="23">
        <f t="shared" si="123"/>
        <v>0</v>
      </c>
      <c r="Y679" s="17"/>
      <c r="Z679" s="17"/>
      <c r="AA679" s="19" t="e">
        <f t="shared" si="124"/>
        <v>#DIV/0!</v>
      </c>
      <c r="AB679" s="30" t="e">
        <f t="shared" si="125"/>
        <v>#DIV/0!</v>
      </c>
    </row>
    <row r="680" spans="2:28" x14ac:dyDescent="0.45">
      <c r="B680" s="8"/>
      <c r="C680" s="8"/>
      <c r="D680" s="8"/>
      <c r="E680" s="36"/>
      <c r="F680" s="8"/>
      <c r="G680" s="36"/>
      <c r="H680" s="18"/>
      <c r="I680" s="29"/>
      <c r="J680" s="8"/>
      <c r="K680" s="8"/>
      <c r="L680" s="36"/>
      <c r="M680" s="8">
        <f t="shared" si="120"/>
        <v>0</v>
      </c>
      <c r="N680" s="17"/>
      <c r="O680" s="17"/>
      <c r="P680" s="61" t="e">
        <f t="shared" si="121"/>
        <v>#DIV/0!</v>
      </c>
      <c r="Q680" s="19">
        <f t="shared" si="118"/>
        <v>0</v>
      </c>
      <c r="R680" s="24">
        <f t="shared" si="119"/>
        <v>0</v>
      </c>
      <c r="S680" s="23">
        <f t="shared" si="122"/>
        <v>0</v>
      </c>
      <c r="T680" s="17"/>
      <c r="U680" s="17"/>
      <c r="V680" s="19" t="e">
        <f t="shared" si="116"/>
        <v>#DIV/0!</v>
      </c>
      <c r="W680" s="30" t="e">
        <f t="shared" si="117"/>
        <v>#DIV/0!</v>
      </c>
      <c r="X680" s="23">
        <f t="shared" si="123"/>
        <v>0</v>
      </c>
      <c r="Y680" s="17"/>
      <c r="Z680" s="17"/>
      <c r="AA680" s="19" t="e">
        <f t="shared" si="124"/>
        <v>#DIV/0!</v>
      </c>
      <c r="AB680" s="30" t="e">
        <f t="shared" si="125"/>
        <v>#DIV/0!</v>
      </c>
    </row>
    <row r="681" spans="2:28" x14ac:dyDescent="0.45">
      <c r="B681" s="8"/>
      <c r="C681" s="8"/>
      <c r="D681" s="8"/>
      <c r="E681" s="36"/>
      <c r="F681" s="8"/>
      <c r="G681" s="36"/>
      <c r="H681" s="18"/>
      <c r="I681" s="29"/>
      <c r="J681" s="8"/>
      <c r="K681" s="8"/>
      <c r="L681" s="36"/>
      <c r="M681" s="8">
        <f t="shared" si="120"/>
        <v>0</v>
      </c>
      <c r="N681" s="17"/>
      <c r="O681" s="17"/>
      <c r="P681" s="61" t="e">
        <f t="shared" si="121"/>
        <v>#DIV/0!</v>
      </c>
      <c r="Q681" s="19">
        <f t="shared" si="118"/>
        <v>0</v>
      </c>
      <c r="R681" s="24">
        <f t="shared" si="119"/>
        <v>0</v>
      </c>
      <c r="S681" s="23">
        <f t="shared" si="122"/>
        <v>0</v>
      </c>
      <c r="T681" s="17"/>
      <c r="U681" s="17"/>
      <c r="V681" s="19" t="e">
        <f t="shared" si="116"/>
        <v>#DIV/0!</v>
      </c>
      <c r="W681" s="30" t="e">
        <f t="shared" si="117"/>
        <v>#DIV/0!</v>
      </c>
      <c r="X681" s="23">
        <f t="shared" si="123"/>
        <v>0</v>
      </c>
      <c r="Y681" s="17"/>
      <c r="Z681" s="17"/>
      <c r="AA681" s="19" t="e">
        <f t="shared" si="124"/>
        <v>#DIV/0!</v>
      </c>
      <c r="AB681" s="30" t="e">
        <f t="shared" si="125"/>
        <v>#DIV/0!</v>
      </c>
    </row>
    <row r="682" spans="2:28" x14ac:dyDescent="0.45">
      <c r="B682" s="8"/>
      <c r="C682" s="8"/>
      <c r="D682" s="8"/>
      <c r="E682" s="36"/>
      <c r="F682" s="8"/>
      <c r="G682" s="36"/>
      <c r="H682" s="18"/>
      <c r="I682" s="29"/>
      <c r="J682" s="8"/>
      <c r="K682" s="8"/>
      <c r="L682" s="36"/>
      <c r="M682" s="8">
        <f t="shared" si="120"/>
        <v>0</v>
      </c>
      <c r="N682" s="17"/>
      <c r="O682" s="17"/>
      <c r="P682" s="61" t="e">
        <f t="shared" si="121"/>
        <v>#DIV/0!</v>
      </c>
      <c r="Q682" s="19">
        <f t="shared" si="118"/>
        <v>0</v>
      </c>
      <c r="R682" s="24">
        <f t="shared" si="119"/>
        <v>0</v>
      </c>
      <c r="S682" s="23">
        <f t="shared" si="122"/>
        <v>0</v>
      </c>
      <c r="T682" s="17"/>
      <c r="U682" s="17"/>
      <c r="V682" s="19" t="e">
        <f t="shared" ref="V682:V745" si="126">(T682-U682)/T$4</f>
        <v>#DIV/0!</v>
      </c>
      <c r="W682" s="30" t="e">
        <f t="shared" ref="W682:W745" si="127">V682-$K682</f>
        <v>#DIV/0!</v>
      </c>
      <c r="X682" s="23">
        <f t="shared" si="123"/>
        <v>0</v>
      </c>
      <c r="Y682" s="17"/>
      <c r="Z682" s="17"/>
      <c r="AA682" s="19" t="e">
        <f t="shared" si="124"/>
        <v>#DIV/0!</v>
      </c>
      <c r="AB682" s="30" t="e">
        <f t="shared" si="125"/>
        <v>#DIV/0!</v>
      </c>
    </row>
    <row r="683" spans="2:28" x14ac:dyDescent="0.45">
      <c r="B683" s="8"/>
      <c r="C683" s="8"/>
      <c r="D683" s="8"/>
      <c r="E683" s="36"/>
      <c r="F683" s="8"/>
      <c r="G683" s="36"/>
      <c r="H683" s="18"/>
      <c r="I683" s="29"/>
      <c r="J683" s="8"/>
      <c r="K683" s="8"/>
      <c r="L683" s="36"/>
      <c r="M683" s="8">
        <f t="shared" si="120"/>
        <v>0</v>
      </c>
      <c r="N683" s="17"/>
      <c r="O683" s="17"/>
      <c r="P683" s="61" t="e">
        <f t="shared" si="121"/>
        <v>#DIV/0!</v>
      </c>
      <c r="Q683" s="19">
        <f t="shared" ref="Q683:Q746" si="128">(N683-O683)/N$4</f>
        <v>0</v>
      </c>
      <c r="R683" s="24">
        <f t="shared" ref="R683:R746" si="129">Q683-$K683</f>
        <v>0</v>
      </c>
      <c r="S683" s="23">
        <f t="shared" si="122"/>
        <v>0</v>
      </c>
      <c r="T683" s="17"/>
      <c r="U683" s="17"/>
      <c r="V683" s="19" t="e">
        <f t="shared" si="126"/>
        <v>#DIV/0!</v>
      </c>
      <c r="W683" s="30" t="e">
        <f t="shared" si="127"/>
        <v>#DIV/0!</v>
      </c>
      <c r="X683" s="23">
        <f t="shared" si="123"/>
        <v>0</v>
      </c>
      <c r="Y683" s="17"/>
      <c r="Z683" s="17"/>
      <c r="AA683" s="19" t="e">
        <f t="shared" si="124"/>
        <v>#DIV/0!</v>
      </c>
      <c r="AB683" s="30" t="e">
        <f t="shared" si="125"/>
        <v>#DIV/0!</v>
      </c>
    </row>
    <row r="684" spans="2:28" x14ac:dyDescent="0.45">
      <c r="B684" s="8"/>
      <c r="C684" s="8"/>
      <c r="D684" s="8"/>
      <c r="E684" s="36"/>
      <c r="F684" s="8"/>
      <c r="G684" s="36"/>
      <c r="H684" s="18"/>
      <c r="I684" s="29"/>
      <c r="J684" s="8"/>
      <c r="K684" s="8"/>
      <c r="L684" s="36"/>
      <c r="M684" s="8">
        <f t="shared" si="120"/>
        <v>0</v>
      </c>
      <c r="N684" s="17"/>
      <c r="O684" s="17"/>
      <c r="P684" s="61" t="e">
        <f t="shared" si="121"/>
        <v>#DIV/0!</v>
      </c>
      <c r="Q684" s="19">
        <f t="shared" si="128"/>
        <v>0</v>
      </c>
      <c r="R684" s="24">
        <f t="shared" si="129"/>
        <v>0</v>
      </c>
      <c r="S684" s="23">
        <f t="shared" si="122"/>
        <v>0</v>
      </c>
      <c r="T684" s="17"/>
      <c r="U684" s="17"/>
      <c r="V684" s="19" t="e">
        <f t="shared" si="126"/>
        <v>#DIV/0!</v>
      </c>
      <c r="W684" s="30" t="e">
        <f t="shared" si="127"/>
        <v>#DIV/0!</v>
      </c>
      <c r="X684" s="23">
        <f t="shared" si="123"/>
        <v>0</v>
      </c>
      <c r="Y684" s="17"/>
      <c r="Z684" s="17"/>
      <c r="AA684" s="19" t="e">
        <f t="shared" si="124"/>
        <v>#DIV/0!</v>
      </c>
      <c r="AB684" s="30" t="e">
        <f t="shared" si="125"/>
        <v>#DIV/0!</v>
      </c>
    </row>
    <row r="685" spans="2:28" x14ac:dyDescent="0.45">
      <c r="B685" s="8"/>
      <c r="C685" s="8"/>
      <c r="D685" s="8"/>
      <c r="E685" s="36"/>
      <c r="F685" s="8"/>
      <c r="G685" s="36"/>
      <c r="H685" s="18"/>
      <c r="I685" s="29"/>
      <c r="J685" s="8"/>
      <c r="K685" s="8"/>
      <c r="L685" s="36"/>
      <c r="M685" s="8">
        <f t="shared" si="120"/>
        <v>0</v>
      </c>
      <c r="N685" s="17"/>
      <c r="O685" s="17"/>
      <c r="P685" s="61" t="e">
        <f t="shared" si="121"/>
        <v>#DIV/0!</v>
      </c>
      <c r="Q685" s="19">
        <f t="shared" si="128"/>
        <v>0</v>
      </c>
      <c r="R685" s="24">
        <f t="shared" si="129"/>
        <v>0</v>
      </c>
      <c r="S685" s="23">
        <f t="shared" si="122"/>
        <v>0</v>
      </c>
      <c r="T685" s="17"/>
      <c r="U685" s="17"/>
      <c r="V685" s="19" t="e">
        <f t="shared" si="126"/>
        <v>#DIV/0!</v>
      </c>
      <c r="W685" s="30" t="e">
        <f t="shared" si="127"/>
        <v>#DIV/0!</v>
      </c>
      <c r="X685" s="23">
        <f t="shared" si="123"/>
        <v>0</v>
      </c>
      <c r="Y685" s="17"/>
      <c r="Z685" s="17"/>
      <c r="AA685" s="19" t="e">
        <f t="shared" si="124"/>
        <v>#DIV/0!</v>
      </c>
      <c r="AB685" s="30" t="e">
        <f t="shared" si="125"/>
        <v>#DIV/0!</v>
      </c>
    </row>
    <row r="686" spans="2:28" x14ac:dyDescent="0.45">
      <c r="B686" s="8"/>
      <c r="C686" s="8"/>
      <c r="D686" s="8"/>
      <c r="E686" s="36"/>
      <c r="F686" s="8"/>
      <c r="G686" s="36"/>
      <c r="H686" s="18"/>
      <c r="I686" s="29"/>
      <c r="J686" s="8"/>
      <c r="K686" s="8"/>
      <c r="L686" s="36"/>
      <c r="M686" s="8">
        <f t="shared" si="120"/>
        <v>0</v>
      </c>
      <c r="N686" s="17"/>
      <c r="O686" s="17"/>
      <c r="P686" s="61" t="e">
        <f t="shared" si="121"/>
        <v>#DIV/0!</v>
      </c>
      <c r="Q686" s="19">
        <f t="shared" si="128"/>
        <v>0</v>
      </c>
      <c r="R686" s="24">
        <f t="shared" si="129"/>
        <v>0</v>
      </c>
      <c r="S686" s="23">
        <f t="shared" si="122"/>
        <v>0</v>
      </c>
      <c r="T686" s="17"/>
      <c r="U686" s="17"/>
      <c r="V686" s="19" t="e">
        <f t="shared" si="126"/>
        <v>#DIV/0!</v>
      </c>
      <c r="W686" s="30" t="e">
        <f t="shared" si="127"/>
        <v>#DIV/0!</v>
      </c>
      <c r="X686" s="23">
        <f t="shared" si="123"/>
        <v>0</v>
      </c>
      <c r="Y686" s="17"/>
      <c r="Z686" s="17"/>
      <c r="AA686" s="19" t="e">
        <f t="shared" si="124"/>
        <v>#DIV/0!</v>
      </c>
      <c r="AB686" s="30" t="e">
        <f t="shared" si="125"/>
        <v>#DIV/0!</v>
      </c>
    </row>
    <row r="687" spans="2:28" x14ac:dyDescent="0.45">
      <c r="B687" s="8"/>
      <c r="C687" s="8"/>
      <c r="D687" s="8"/>
      <c r="E687" s="36"/>
      <c r="F687" s="8"/>
      <c r="G687" s="36"/>
      <c r="H687" s="18"/>
      <c r="I687" s="29"/>
      <c r="J687" s="8"/>
      <c r="K687" s="8"/>
      <c r="L687" s="36"/>
      <c r="M687" s="8">
        <f t="shared" si="120"/>
        <v>0</v>
      </c>
      <c r="N687" s="17"/>
      <c r="O687" s="17"/>
      <c r="P687" s="61" t="e">
        <f t="shared" si="121"/>
        <v>#DIV/0!</v>
      </c>
      <c r="Q687" s="19">
        <f t="shared" si="128"/>
        <v>0</v>
      </c>
      <c r="R687" s="24">
        <f t="shared" si="129"/>
        <v>0</v>
      </c>
      <c r="S687" s="23">
        <f t="shared" si="122"/>
        <v>0</v>
      </c>
      <c r="T687" s="17"/>
      <c r="U687" s="17"/>
      <c r="V687" s="19" t="e">
        <f t="shared" si="126"/>
        <v>#DIV/0!</v>
      </c>
      <c r="W687" s="30" t="e">
        <f t="shared" si="127"/>
        <v>#DIV/0!</v>
      </c>
      <c r="X687" s="23">
        <f t="shared" si="123"/>
        <v>0</v>
      </c>
      <c r="Y687" s="17"/>
      <c r="Z687" s="17"/>
      <c r="AA687" s="19" t="e">
        <f t="shared" si="124"/>
        <v>#DIV/0!</v>
      </c>
      <c r="AB687" s="30" t="e">
        <f t="shared" si="125"/>
        <v>#DIV/0!</v>
      </c>
    </row>
    <row r="688" spans="2:28" x14ac:dyDescent="0.45">
      <c r="B688" s="8"/>
      <c r="C688" s="8"/>
      <c r="D688" s="8"/>
      <c r="E688" s="36"/>
      <c r="F688" s="8"/>
      <c r="G688" s="36"/>
      <c r="H688" s="18"/>
      <c r="I688" s="29"/>
      <c r="J688" s="8"/>
      <c r="K688" s="8"/>
      <c r="L688" s="36"/>
      <c r="M688" s="8">
        <f t="shared" si="120"/>
        <v>0</v>
      </c>
      <c r="N688" s="17"/>
      <c r="O688" s="17"/>
      <c r="P688" s="61" t="e">
        <f t="shared" si="121"/>
        <v>#DIV/0!</v>
      </c>
      <c r="Q688" s="19">
        <f t="shared" si="128"/>
        <v>0</v>
      </c>
      <c r="R688" s="24">
        <f t="shared" si="129"/>
        <v>0</v>
      </c>
      <c r="S688" s="23">
        <f t="shared" si="122"/>
        <v>0</v>
      </c>
      <c r="T688" s="17"/>
      <c r="U688" s="17"/>
      <c r="V688" s="19" t="e">
        <f t="shared" si="126"/>
        <v>#DIV/0!</v>
      </c>
      <c r="W688" s="30" t="e">
        <f t="shared" si="127"/>
        <v>#DIV/0!</v>
      </c>
      <c r="X688" s="23">
        <f t="shared" si="123"/>
        <v>0</v>
      </c>
      <c r="Y688" s="17"/>
      <c r="Z688" s="17"/>
      <c r="AA688" s="19" t="e">
        <f t="shared" si="124"/>
        <v>#DIV/0!</v>
      </c>
      <c r="AB688" s="30" t="e">
        <f t="shared" si="125"/>
        <v>#DIV/0!</v>
      </c>
    </row>
    <row r="689" spans="2:28" x14ac:dyDescent="0.45">
      <c r="B689" s="8"/>
      <c r="C689" s="8"/>
      <c r="D689" s="8"/>
      <c r="E689" s="36"/>
      <c r="F689" s="8"/>
      <c r="G689" s="36"/>
      <c r="H689" s="18"/>
      <c r="I689" s="29"/>
      <c r="J689" s="8"/>
      <c r="K689" s="8"/>
      <c r="L689" s="36"/>
      <c r="M689" s="8">
        <f t="shared" si="120"/>
        <v>0</v>
      </c>
      <c r="N689" s="17"/>
      <c r="O689" s="17"/>
      <c r="P689" s="61" t="e">
        <f t="shared" si="121"/>
        <v>#DIV/0!</v>
      </c>
      <c r="Q689" s="19">
        <f t="shared" si="128"/>
        <v>0</v>
      </c>
      <c r="R689" s="24">
        <f t="shared" si="129"/>
        <v>0</v>
      </c>
      <c r="S689" s="23">
        <f t="shared" si="122"/>
        <v>0</v>
      </c>
      <c r="T689" s="17"/>
      <c r="U689" s="17"/>
      <c r="V689" s="19" t="e">
        <f t="shared" si="126"/>
        <v>#DIV/0!</v>
      </c>
      <c r="W689" s="30" t="e">
        <f t="shared" si="127"/>
        <v>#DIV/0!</v>
      </c>
      <c r="X689" s="23">
        <f t="shared" si="123"/>
        <v>0</v>
      </c>
      <c r="Y689" s="17"/>
      <c r="Z689" s="17"/>
      <c r="AA689" s="19" t="e">
        <f t="shared" si="124"/>
        <v>#DIV/0!</v>
      </c>
      <c r="AB689" s="30" t="e">
        <f t="shared" si="125"/>
        <v>#DIV/0!</v>
      </c>
    </row>
    <row r="690" spans="2:28" x14ac:dyDescent="0.45">
      <c r="B690" s="8"/>
      <c r="C690" s="8"/>
      <c r="D690" s="8"/>
      <c r="E690" s="36"/>
      <c r="F690" s="8"/>
      <c r="G690" s="36"/>
      <c r="H690" s="18"/>
      <c r="I690" s="29"/>
      <c r="J690" s="8"/>
      <c r="K690" s="8"/>
      <c r="L690" s="36"/>
      <c r="M690" s="8">
        <f t="shared" si="120"/>
        <v>0</v>
      </c>
      <c r="N690" s="17"/>
      <c r="O690" s="17"/>
      <c r="P690" s="61" t="e">
        <f t="shared" si="121"/>
        <v>#DIV/0!</v>
      </c>
      <c r="Q690" s="19">
        <f t="shared" si="128"/>
        <v>0</v>
      </c>
      <c r="R690" s="24">
        <f t="shared" si="129"/>
        <v>0</v>
      </c>
      <c r="S690" s="23">
        <f t="shared" si="122"/>
        <v>0</v>
      </c>
      <c r="T690" s="17"/>
      <c r="U690" s="17"/>
      <c r="V690" s="19" t="e">
        <f t="shared" si="126"/>
        <v>#DIV/0!</v>
      </c>
      <c r="W690" s="30" t="e">
        <f t="shared" si="127"/>
        <v>#DIV/0!</v>
      </c>
      <c r="X690" s="23">
        <f t="shared" si="123"/>
        <v>0</v>
      </c>
      <c r="Y690" s="17"/>
      <c r="Z690" s="17"/>
      <c r="AA690" s="19" t="e">
        <f t="shared" si="124"/>
        <v>#DIV/0!</v>
      </c>
      <c r="AB690" s="30" t="e">
        <f t="shared" si="125"/>
        <v>#DIV/0!</v>
      </c>
    </row>
    <row r="691" spans="2:28" x14ac:dyDescent="0.45">
      <c r="B691" s="8"/>
      <c r="C691" s="8"/>
      <c r="D691" s="8"/>
      <c r="E691" s="36"/>
      <c r="F691" s="8"/>
      <c r="G691" s="36"/>
      <c r="H691" s="18"/>
      <c r="I691" s="29"/>
      <c r="J691" s="8"/>
      <c r="K691" s="8"/>
      <c r="L691" s="36"/>
      <c r="M691" s="8">
        <f t="shared" si="120"/>
        <v>0</v>
      </c>
      <c r="N691" s="17"/>
      <c r="O691" s="17"/>
      <c r="P691" s="61" t="e">
        <f t="shared" si="121"/>
        <v>#DIV/0!</v>
      </c>
      <c r="Q691" s="19">
        <f t="shared" si="128"/>
        <v>0</v>
      </c>
      <c r="R691" s="24">
        <f t="shared" si="129"/>
        <v>0</v>
      </c>
      <c r="S691" s="23">
        <f t="shared" si="122"/>
        <v>0</v>
      </c>
      <c r="T691" s="17"/>
      <c r="U691" s="17"/>
      <c r="V691" s="19" t="e">
        <f t="shared" si="126"/>
        <v>#DIV/0!</v>
      </c>
      <c r="W691" s="30" t="e">
        <f t="shared" si="127"/>
        <v>#DIV/0!</v>
      </c>
      <c r="X691" s="23">
        <f t="shared" si="123"/>
        <v>0</v>
      </c>
      <c r="Y691" s="17"/>
      <c r="Z691" s="17"/>
      <c r="AA691" s="19" t="e">
        <f t="shared" si="124"/>
        <v>#DIV/0!</v>
      </c>
      <c r="AB691" s="30" t="e">
        <f t="shared" si="125"/>
        <v>#DIV/0!</v>
      </c>
    </row>
    <row r="692" spans="2:28" x14ac:dyDescent="0.45">
      <c r="B692" s="8"/>
      <c r="C692" s="8"/>
      <c r="D692" s="8"/>
      <c r="E692" s="36"/>
      <c r="F692" s="8"/>
      <c r="G692" s="36"/>
      <c r="H692" s="18"/>
      <c r="I692" s="29"/>
      <c r="J692" s="8"/>
      <c r="K692" s="8"/>
      <c r="L692" s="36"/>
      <c r="M692" s="8">
        <f t="shared" si="120"/>
        <v>0</v>
      </c>
      <c r="N692" s="17"/>
      <c r="O692" s="17"/>
      <c r="P692" s="61" t="e">
        <f t="shared" si="121"/>
        <v>#DIV/0!</v>
      </c>
      <c r="Q692" s="19">
        <f t="shared" si="128"/>
        <v>0</v>
      </c>
      <c r="R692" s="24">
        <f t="shared" si="129"/>
        <v>0</v>
      </c>
      <c r="S692" s="23">
        <f t="shared" si="122"/>
        <v>0</v>
      </c>
      <c r="T692" s="17"/>
      <c r="U692" s="17"/>
      <c r="V692" s="19" t="e">
        <f t="shared" si="126"/>
        <v>#DIV/0!</v>
      </c>
      <c r="W692" s="30" t="e">
        <f t="shared" si="127"/>
        <v>#DIV/0!</v>
      </c>
      <c r="X692" s="23">
        <f t="shared" si="123"/>
        <v>0</v>
      </c>
      <c r="Y692" s="17"/>
      <c r="Z692" s="17"/>
      <c r="AA692" s="19" t="e">
        <f t="shared" si="124"/>
        <v>#DIV/0!</v>
      </c>
      <c r="AB692" s="30" t="e">
        <f t="shared" si="125"/>
        <v>#DIV/0!</v>
      </c>
    </row>
    <row r="693" spans="2:28" x14ac:dyDescent="0.45">
      <c r="B693" s="8"/>
      <c r="C693" s="8"/>
      <c r="D693" s="8"/>
      <c r="E693" s="36"/>
      <c r="F693" s="8"/>
      <c r="G693" s="36"/>
      <c r="H693" s="18"/>
      <c r="I693" s="29"/>
      <c r="J693" s="8"/>
      <c r="K693" s="8"/>
      <c r="L693" s="36"/>
      <c r="M693" s="8">
        <f t="shared" si="120"/>
        <v>0</v>
      </c>
      <c r="N693" s="17"/>
      <c r="O693" s="17"/>
      <c r="P693" s="61" t="e">
        <f t="shared" si="121"/>
        <v>#DIV/0!</v>
      </c>
      <c r="Q693" s="19">
        <f t="shared" si="128"/>
        <v>0</v>
      </c>
      <c r="R693" s="24">
        <f t="shared" si="129"/>
        <v>0</v>
      </c>
      <c r="S693" s="23">
        <f t="shared" si="122"/>
        <v>0</v>
      </c>
      <c r="T693" s="17"/>
      <c r="U693" s="17"/>
      <c r="V693" s="19" t="e">
        <f t="shared" si="126"/>
        <v>#DIV/0!</v>
      </c>
      <c r="W693" s="30" t="e">
        <f t="shared" si="127"/>
        <v>#DIV/0!</v>
      </c>
      <c r="X693" s="23">
        <f t="shared" si="123"/>
        <v>0</v>
      </c>
      <c r="Y693" s="17"/>
      <c r="Z693" s="17"/>
      <c r="AA693" s="19" t="e">
        <f t="shared" si="124"/>
        <v>#DIV/0!</v>
      </c>
      <c r="AB693" s="30" t="e">
        <f t="shared" si="125"/>
        <v>#DIV/0!</v>
      </c>
    </row>
    <row r="694" spans="2:28" x14ac:dyDescent="0.45">
      <c r="B694" s="8"/>
      <c r="C694" s="8"/>
      <c r="D694" s="8"/>
      <c r="E694" s="36"/>
      <c r="F694" s="8"/>
      <c r="G694" s="36"/>
      <c r="H694" s="18"/>
      <c r="I694" s="29"/>
      <c r="J694" s="8"/>
      <c r="K694" s="8"/>
      <c r="L694" s="36"/>
      <c r="M694" s="8">
        <f t="shared" si="120"/>
        <v>0</v>
      </c>
      <c r="N694" s="17"/>
      <c r="O694" s="17"/>
      <c r="P694" s="61" t="e">
        <f t="shared" si="121"/>
        <v>#DIV/0!</v>
      </c>
      <c r="Q694" s="19">
        <f t="shared" si="128"/>
        <v>0</v>
      </c>
      <c r="R694" s="24">
        <f t="shared" si="129"/>
        <v>0</v>
      </c>
      <c r="S694" s="23">
        <f t="shared" si="122"/>
        <v>0</v>
      </c>
      <c r="T694" s="17"/>
      <c r="U694" s="17"/>
      <c r="V694" s="19" t="e">
        <f t="shared" si="126"/>
        <v>#DIV/0!</v>
      </c>
      <c r="W694" s="30" t="e">
        <f t="shared" si="127"/>
        <v>#DIV/0!</v>
      </c>
      <c r="X694" s="23">
        <f t="shared" si="123"/>
        <v>0</v>
      </c>
      <c r="Y694" s="17"/>
      <c r="Z694" s="17"/>
      <c r="AA694" s="19" t="e">
        <f t="shared" si="124"/>
        <v>#DIV/0!</v>
      </c>
      <c r="AB694" s="30" t="e">
        <f t="shared" si="125"/>
        <v>#DIV/0!</v>
      </c>
    </row>
    <row r="695" spans="2:28" x14ac:dyDescent="0.45">
      <c r="B695" s="8"/>
      <c r="C695" s="8"/>
      <c r="D695" s="8"/>
      <c r="E695" s="36"/>
      <c r="F695" s="8"/>
      <c r="G695" s="36"/>
      <c r="H695" s="18"/>
      <c r="I695" s="29"/>
      <c r="J695" s="8"/>
      <c r="K695" s="8"/>
      <c r="L695" s="36"/>
      <c r="M695" s="8">
        <f t="shared" si="120"/>
        <v>0</v>
      </c>
      <c r="N695" s="17"/>
      <c r="O695" s="17"/>
      <c r="P695" s="61" t="e">
        <f t="shared" si="121"/>
        <v>#DIV/0!</v>
      </c>
      <c r="Q695" s="19">
        <f t="shared" si="128"/>
        <v>0</v>
      </c>
      <c r="R695" s="24">
        <f t="shared" si="129"/>
        <v>0</v>
      </c>
      <c r="S695" s="23">
        <f t="shared" si="122"/>
        <v>0</v>
      </c>
      <c r="T695" s="17"/>
      <c r="U695" s="17"/>
      <c r="V695" s="19" t="e">
        <f t="shared" si="126"/>
        <v>#DIV/0!</v>
      </c>
      <c r="W695" s="30" t="e">
        <f t="shared" si="127"/>
        <v>#DIV/0!</v>
      </c>
      <c r="X695" s="23">
        <f t="shared" si="123"/>
        <v>0</v>
      </c>
      <c r="Y695" s="17"/>
      <c r="Z695" s="17"/>
      <c r="AA695" s="19" t="e">
        <f t="shared" si="124"/>
        <v>#DIV/0!</v>
      </c>
      <c r="AB695" s="30" t="e">
        <f t="shared" si="125"/>
        <v>#DIV/0!</v>
      </c>
    </row>
    <row r="696" spans="2:28" x14ac:dyDescent="0.45">
      <c r="B696" s="8"/>
      <c r="C696" s="8"/>
      <c r="D696" s="8"/>
      <c r="E696" s="36"/>
      <c r="F696" s="8"/>
      <c r="G696" s="36"/>
      <c r="H696" s="18"/>
      <c r="I696" s="29"/>
      <c r="J696" s="8"/>
      <c r="K696" s="8"/>
      <c r="L696" s="36"/>
      <c r="M696" s="8">
        <f t="shared" si="120"/>
        <v>0</v>
      </c>
      <c r="N696" s="17"/>
      <c r="O696" s="17"/>
      <c r="P696" s="61" t="e">
        <f t="shared" si="121"/>
        <v>#DIV/0!</v>
      </c>
      <c r="Q696" s="19">
        <f t="shared" si="128"/>
        <v>0</v>
      </c>
      <c r="R696" s="24">
        <f t="shared" si="129"/>
        <v>0</v>
      </c>
      <c r="S696" s="23">
        <f t="shared" si="122"/>
        <v>0</v>
      </c>
      <c r="T696" s="17"/>
      <c r="U696" s="17"/>
      <c r="V696" s="19" t="e">
        <f t="shared" si="126"/>
        <v>#DIV/0!</v>
      </c>
      <c r="W696" s="30" t="e">
        <f t="shared" si="127"/>
        <v>#DIV/0!</v>
      </c>
      <c r="X696" s="23">
        <f t="shared" si="123"/>
        <v>0</v>
      </c>
      <c r="Y696" s="17"/>
      <c r="Z696" s="17"/>
      <c r="AA696" s="19" t="e">
        <f t="shared" si="124"/>
        <v>#DIV/0!</v>
      </c>
      <c r="AB696" s="30" t="e">
        <f t="shared" si="125"/>
        <v>#DIV/0!</v>
      </c>
    </row>
    <row r="697" spans="2:28" x14ac:dyDescent="0.45">
      <c r="B697" s="8"/>
      <c r="C697" s="8"/>
      <c r="D697" s="8"/>
      <c r="E697" s="36"/>
      <c r="F697" s="8"/>
      <c r="G697" s="36"/>
      <c r="H697" s="18"/>
      <c r="I697" s="29"/>
      <c r="J697" s="8"/>
      <c r="K697" s="8"/>
      <c r="L697" s="36"/>
      <c r="M697" s="8">
        <f t="shared" si="120"/>
        <v>0</v>
      </c>
      <c r="N697" s="17"/>
      <c r="O697" s="17"/>
      <c r="P697" s="61" t="e">
        <f t="shared" si="121"/>
        <v>#DIV/0!</v>
      </c>
      <c r="Q697" s="19">
        <f t="shared" si="128"/>
        <v>0</v>
      </c>
      <c r="R697" s="24">
        <f t="shared" si="129"/>
        <v>0</v>
      </c>
      <c r="S697" s="23">
        <f t="shared" si="122"/>
        <v>0</v>
      </c>
      <c r="T697" s="17"/>
      <c r="U697" s="17"/>
      <c r="V697" s="19" t="e">
        <f t="shared" si="126"/>
        <v>#DIV/0!</v>
      </c>
      <c r="W697" s="30" t="e">
        <f t="shared" si="127"/>
        <v>#DIV/0!</v>
      </c>
      <c r="X697" s="23">
        <f t="shared" si="123"/>
        <v>0</v>
      </c>
      <c r="Y697" s="17"/>
      <c r="Z697" s="17"/>
      <c r="AA697" s="19" t="e">
        <f t="shared" si="124"/>
        <v>#DIV/0!</v>
      </c>
      <c r="AB697" s="30" t="e">
        <f t="shared" si="125"/>
        <v>#DIV/0!</v>
      </c>
    </row>
    <row r="698" spans="2:28" x14ac:dyDescent="0.45">
      <c r="B698" s="8"/>
      <c r="C698" s="8"/>
      <c r="D698" s="8"/>
      <c r="E698" s="36"/>
      <c r="F698" s="8"/>
      <c r="G698" s="36"/>
      <c r="H698" s="18"/>
      <c r="I698" s="29"/>
      <c r="J698" s="8"/>
      <c r="K698" s="8"/>
      <c r="L698" s="36"/>
      <c r="M698" s="8">
        <f t="shared" si="120"/>
        <v>0</v>
      </c>
      <c r="N698" s="17"/>
      <c r="O698" s="17"/>
      <c r="P698" s="61" t="e">
        <f t="shared" si="121"/>
        <v>#DIV/0!</v>
      </c>
      <c r="Q698" s="19">
        <f t="shared" si="128"/>
        <v>0</v>
      </c>
      <c r="R698" s="24">
        <f t="shared" si="129"/>
        <v>0</v>
      </c>
      <c r="S698" s="23">
        <f t="shared" si="122"/>
        <v>0</v>
      </c>
      <c r="T698" s="17"/>
      <c r="U698" s="17"/>
      <c r="V698" s="19" t="e">
        <f t="shared" si="126"/>
        <v>#DIV/0!</v>
      </c>
      <c r="W698" s="30" t="e">
        <f t="shared" si="127"/>
        <v>#DIV/0!</v>
      </c>
      <c r="X698" s="23">
        <f t="shared" si="123"/>
        <v>0</v>
      </c>
      <c r="Y698" s="17"/>
      <c r="Z698" s="17"/>
      <c r="AA698" s="19" t="e">
        <f t="shared" si="124"/>
        <v>#DIV/0!</v>
      </c>
      <c r="AB698" s="30" t="e">
        <f t="shared" si="125"/>
        <v>#DIV/0!</v>
      </c>
    </row>
    <row r="699" spans="2:28" x14ac:dyDescent="0.45">
      <c r="B699" s="8"/>
      <c r="C699" s="8"/>
      <c r="D699" s="8"/>
      <c r="E699" s="36"/>
      <c r="F699" s="8"/>
      <c r="G699" s="36"/>
      <c r="H699" s="18"/>
      <c r="I699" s="29"/>
      <c r="J699" s="8"/>
      <c r="K699" s="8"/>
      <c r="L699" s="36"/>
      <c r="M699" s="8">
        <f t="shared" si="120"/>
        <v>0</v>
      </c>
      <c r="N699" s="17"/>
      <c r="O699" s="17"/>
      <c r="P699" s="61" t="e">
        <f t="shared" si="121"/>
        <v>#DIV/0!</v>
      </c>
      <c r="Q699" s="19">
        <f t="shared" si="128"/>
        <v>0</v>
      </c>
      <c r="R699" s="24">
        <f t="shared" si="129"/>
        <v>0</v>
      </c>
      <c r="S699" s="23">
        <f t="shared" si="122"/>
        <v>0</v>
      </c>
      <c r="T699" s="17"/>
      <c r="U699" s="17"/>
      <c r="V699" s="19" t="e">
        <f t="shared" si="126"/>
        <v>#DIV/0!</v>
      </c>
      <c r="W699" s="30" t="e">
        <f t="shared" si="127"/>
        <v>#DIV/0!</v>
      </c>
      <c r="X699" s="23">
        <f t="shared" si="123"/>
        <v>0</v>
      </c>
      <c r="Y699" s="17"/>
      <c r="Z699" s="17"/>
      <c r="AA699" s="19" t="e">
        <f t="shared" si="124"/>
        <v>#DIV/0!</v>
      </c>
      <c r="AB699" s="30" t="e">
        <f t="shared" si="125"/>
        <v>#DIV/0!</v>
      </c>
    </row>
    <row r="700" spans="2:28" x14ac:dyDescent="0.45">
      <c r="B700" s="8"/>
      <c r="C700" s="8"/>
      <c r="D700" s="8"/>
      <c r="E700" s="36"/>
      <c r="F700" s="8"/>
      <c r="G700" s="36"/>
      <c r="H700" s="18"/>
      <c r="I700" s="29"/>
      <c r="J700" s="8"/>
      <c r="K700" s="8"/>
      <c r="L700" s="36"/>
      <c r="M700" s="8">
        <f t="shared" si="120"/>
        <v>0</v>
      </c>
      <c r="N700" s="17"/>
      <c r="O700" s="17"/>
      <c r="P700" s="61" t="e">
        <f t="shared" si="121"/>
        <v>#DIV/0!</v>
      </c>
      <c r="Q700" s="19">
        <f t="shared" si="128"/>
        <v>0</v>
      </c>
      <c r="R700" s="24">
        <f t="shared" si="129"/>
        <v>0</v>
      </c>
      <c r="S700" s="23">
        <f t="shared" si="122"/>
        <v>0</v>
      </c>
      <c r="T700" s="17"/>
      <c r="U700" s="17"/>
      <c r="V700" s="19" t="e">
        <f t="shared" si="126"/>
        <v>#DIV/0!</v>
      </c>
      <c r="W700" s="30" t="e">
        <f t="shared" si="127"/>
        <v>#DIV/0!</v>
      </c>
      <c r="X700" s="23">
        <f t="shared" si="123"/>
        <v>0</v>
      </c>
      <c r="Y700" s="17"/>
      <c r="Z700" s="17"/>
      <c r="AA700" s="19" t="e">
        <f t="shared" si="124"/>
        <v>#DIV/0!</v>
      </c>
      <c r="AB700" s="30" t="e">
        <f t="shared" si="125"/>
        <v>#DIV/0!</v>
      </c>
    </row>
    <row r="701" spans="2:28" x14ac:dyDescent="0.45">
      <c r="B701" s="8"/>
      <c r="C701" s="8"/>
      <c r="D701" s="8"/>
      <c r="E701" s="36"/>
      <c r="F701" s="8"/>
      <c r="G701" s="36"/>
      <c r="H701" s="18"/>
      <c r="I701" s="29"/>
      <c r="J701" s="8"/>
      <c r="K701" s="8"/>
      <c r="L701" s="36"/>
      <c r="M701" s="8">
        <f t="shared" si="120"/>
        <v>0</v>
      </c>
      <c r="N701" s="17"/>
      <c r="O701" s="17"/>
      <c r="P701" s="61" t="e">
        <f t="shared" si="121"/>
        <v>#DIV/0!</v>
      </c>
      <c r="Q701" s="19">
        <f t="shared" si="128"/>
        <v>0</v>
      </c>
      <c r="R701" s="24">
        <f t="shared" si="129"/>
        <v>0</v>
      </c>
      <c r="S701" s="23">
        <f t="shared" si="122"/>
        <v>0</v>
      </c>
      <c r="T701" s="17"/>
      <c r="U701" s="17"/>
      <c r="V701" s="19" t="e">
        <f t="shared" si="126"/>
        <v>#DIV/0!</v>
      </c>
      <c r="W701" s="30" t="e">
        <f t="shared" si="127"/>
        <v>#DIV/0!</v>
      </c>
      <c r="X701" s="23">
        <f t="shared" si="123"/>
        <v>0</v>
      </c>
      <c r="Y701" s="17"/>
      <c r="Z701" s="17"/>
      <c r="AA701" s="19" t="e">
        <f t="shared" si="124"/>
        <v>#DIV/0!</v>
      </c>
      <c r="AB701" s="30" t="e">
        <f t="shared" si="125"/>
        <v>#DIV/0!</v>
      </c>
    </row>
    <row r="702" spans="2:28" x14ac:dyDescent="0.45">
      <c r="B702" s="8"/>
      <c r="C702" s="8"/>
      <c r="D702" s="8"/>
      <c r="E702" s="36"/>
      <c r="F702" s="8"/>
      <c r="G702" s="36"/>
      <c r="H702" s="18"/>
      <c r="I702" s="29"/>
      <c r="J702" s="8"/>
      <c r="K702" s="8"/>
      <c r="L702" s="36"/>
      <c r="M702" s="8">
        <f t="shared" si="120"/>
        <v>0</v>
      </c>
      <c r="N702" s="17"/>
      <c r="O702" s="17"/>
      <c r="P702" s="61" t="e">
        <f t="shared" si="121"/>
        <v>#DIV/0!</v>
      </c>
      <c r="Q702" s="19">
        <f t="shared" si="128"/>
        <v>0</v>
      </c>
      <c r="R702" s="24">
        <f t="shared" si="129"/>
        <v>0</v>
      </c>
      <c r="S702" s="23">
        <f t="shared" si="122"/>
        <v>0</v>
      </c>
      <c r="T702" s="17"/>
      <c r="U702" s="17"/>
      <c r="V702" s="19" t="e">
        <f t="shared" si="126"/>
        <v>#DIV/0!</v>
      </c>
      <c r="W702" s="30" t="e">
        <f t="shared" si="127"/>
        <v>#DIV/0!</v>
      </c>
      <c r="X702" s="23">
        <f t="shared" si="123"/>
        <v>0</v>
      </c>
      <c r="Y702" s="17"/>
      <c r="Z702" s="17"/>
      <c r="AA702" s="19" t="e">
        <f t="shared" si="124"/>
        <v>#DIV/0!</v>
      </c>
      <c r="AB702" s="30" t="e">
        <f t="shared" si="125"/>
        <v>#DIV/0!</v>
      </c>
    </row>
    <row r="703" spans="2:28" x14ac:dyDescent="0.45">
      <c r="B703" s="8"/>
      <c r="C703" s="8"/>
      <c r="D703" s="8"/>
      <c r="E703" s="36"/>
      <c r="F703" s="8"/>
      <c r="G703" s="36"/>
      <c r="H703" s="18"/>
      <c r="I703" s="29"/>
      <c r="J703" s="8"/>
      <c r="K703" s="8"/>
      <c r="L703" s="36"/>
      <c r="M703" s="8">
        <f t="shared" si="120"/>
        <v>0</v>
      </c>
      <c r="N703" s="17"/>
      <c r="O703" s="17"/>
      <c r="P703" s="61" t="e">
        <f t="shared" si="121"/>
        <v>#DIV/0!</v>
      </c>
      <c r="Q703" s="19">
        <f t="shared" si="128"/>
        <v>0</v>
      </c>
      <c r="R703" s="24">
        <f t="shared" si="129"/>
        <v>0</v>
      </c>
      <c r="S703" s="23">
        <f t="shared" si="122"/>
        <v>0</v>
      </c>
      <c r="T703" s="17"/>
      <c r="U703" s="17"/>
      <c r="V703" s="19" t="e">
        <f t="shared" si="126"/>
        <v>#DIV/0!</v>
      </c>
      <c r="W703" s="30" t="e">
        <f t="shared" si="127"/>
        <v>#DIV/0!</v>
      </c>
      <c r="X703" s="23">
        <f t="shared" si="123"/>
        <v>0</v>
      </c>
      <c r="Y703" s="17"/>
      <c r="Z703" s="17"/>
      <c r="AA703" s="19" t="e">
        <f t="shared" si="124"/>
        <v>#DIV/0!</v>
      </c>
      <c r="AB703" s="30" t="e">
        <f t="shared" si="125"/>
        <v>#DIV/0!</v>
      </c>
    </row>
    <row r="704" spans="2:28" x14ac:dyDescent="0.45">
      <c r="B704" s="8"/>
      <c r="C704" s="8"/>
      <c r="D704" s="8"/>
      <c r="E704" s="36"/>
      <c r="F704" s="8"/>
      <c r="G704" s="36"/>
      <c r="H704" s="18"/>
      <c r="I704" s="29"/>
      <c r="J704" s="8"/>
      <c r="K704" s="8"/>
      <c r="L704" s="36"/>
      <c r="M704" s="8">
        <f t="shared" si="120"/>
        <v>0</v>
      </c>
      <c r="N704" s="17"/>
      <c r="O704" s="17"/>
      <c r="P704" s="61" t="e">
        <f t="shared" si="121"/>
        <v>#DIV/0!</v>
      </c>
      <c r="Q704" s="19">
        <f t="shared" si="128"/>
        <v>0</v>
      </c>
      <c r="R704" s="24">
        <f t="shared" si="129"/>
        <v>0</v>
      </c>
      <c r="S704" s="23">
        <f t="shared" si="122"/>
        <v>0</v>
      </c>
      <c r="T704" s="17"/>
      <c r="U704" s="17"/>
      <c r="V704" s="19" t="e">
        <f t="shared" si="126"/>
        <v>#DIV/0!</v>
      </c>
      <c r="W704" s="30" t="e">
        <f t="shared" si="127"/>
        <v>#DIV/0!</v>
      </c>
      <c r="X704" s="23">
        <f t="shared" si="123"/>
        <v>0</v>
      </c>
      <c r="Y704" s="17"/>
      <c r="Z704" s="17"/>
      <c r="AA704" s="19" t="e">
        <f t="shared" si="124"/>
        <v>#DIV/0!</v>
      </c>
      <c r="AB704" s="30" t="e">
        <f t="shared" si="125"/>
        <v>#DIV/0!</v>
      </c>
    </row>
    <row r="705" spans="2:28" x14ac:dyDescent="0.45">
      <c r="B705" s="8"/>
      <c r="C705" s="8"/>
      <c r="D705" s="8"/>
      <c r="E705" s="36"/>
      <c r="F705" s="8"/>
      <c r="G705" s="36"/>
      <c r="H705" s="18"/>
      <c r="I705" s="29"/>
      <c r="J705" s="8"/>
      <c r="K705" s="8"/>
      <c r="L705" s="36"/>
      <c r="M705" s="8">
        <f t="shared" si="120"/>
        <v>0</v>
      </c>
      <c r="N705" s="17"/>
      <c r="O705" s="17"/>
      <c r="P705" s="61" t="e">
        <f t="shared" si="121"/>
        <v>#DIV/0!</v>
      </c>
      <c r="Q705" s="19">
        <f t="shared" si="128"/>
        <v>0</v>
      </c>
      <c r="R705" s="24">
        <f t="shared" si="129"/>
        <v>0</v>
      </c>
      <c r="S705" s="23">
        <f t="shared" si="122"/>
        <v>0</v>
      </c>
      <c r="T705" s="17"/>
      <c r="U705" s="17"/>
      <c r="V705" s="19" t="e">
        <f t="shared" si="126"/>
        <v>#DIV/0!</v>
      </c>
      <c r="W705" s="30" t="e">
        <f t="shared" si="127"/>
        <v>#DIV/0!</v>
      </c>
      <c r="X705" s="23">
        <f t="shared" si="123"/>
        <v>0</v>
      </c>
      <c r="Y705" s="17"/>
      <c r="Z705" s="17"/>
      <c r="AA705" s="19" t="e">
        <f t="shared" si="124"/>
        <v>#DIV/0!</v>
      </c>
      <c r="AB705" s="30" t="e">
        <f t="shared" si="125"/>
        <v>#DIV/0!</v>
      </c>
    </row>
    <row r="706" spans="2:28" x14ac:dyDescent="0.45">
      <c r="B706" s="8"/>
      <c r="C706" s="8"/>
      <c r="D706" s="8"/>
      <c r="E706" s="36"/>
      <c r="F706" s="8"/>
      <c r="G706" s="36"/>
      <c r="H706" s="18"/>
      <c r="I706" s="29"/>
      <c r="J706" s="8"/>
      <c r="K706" s="8"/>
      <c r="L706" s="36"/>
      <c r="M706" s="8">
        <f t="shared" si="120"/>
        <v>0</v>
      </c>
      <c r="N706" s="17"/>
      <c r="O706" s="17"/>
      <c r="P706" s="61" t="e">
        <f t="shared" si="121"/>
        <v>#DIV/0!</v>
      </c>
      <c r="Q706" s="19">
        <f t="shared" si="128"/>
        <v>0</v>
      </c>
      <c r="R706" s="24">
        <f t="shared" si="129"/>
        <v>0</v>
      </c>
      <c r="S706" s="23">
        <f t="shared" si="122"/>
        <v>0</v>
      </c>
      <c r="T706" s="17"/>
      <c r="U706" s="17"/>
      <c r="V706" s="19" t="e">
        <f t="shared" si="126"/>
        <v>#DIV/0!</v>
      </c>
      <c r="W706" s="30" t="e">
        <f t="shared" si="127"/>
        <v>#DIV/0!</v>
      </c>
      <c r="X706" s="23">
        <f t="shared" si="123"/>
        <v>0</v>
      </c>
      <c r="Y706" s="17"/>
      <c r="Z706" s="17"/>
      <c r="AA706" s="19" t="e">
        <f t="shared" si="124"/>
        <v>#DIV/0!</v>
      </c>
      <c r="AB706" s="30" t="e">
        <f t="shared" si="125"/>
        <v>#DIV/0!</v>
      </c>
    </row>
    <row r="707" spans="2:28" x14ac:dyDescent="0.45">
      <c r="B707" s="8"/>
      <c r="C707" s="8"/>
      <c r="D707" s="8"/>
      <c r="E707" s="36"/>
      <c r="F707" s="8"/>
      <c r="G707" s="36"/>
      <c r="H707" s="18"/>
      <c r="I707" s="29"/>
      <c r="J707" s="8"/>
      <c r="K707" s="8"/>
      <c r="L707" s="36"/>
      <c r="M707" s="8">
        <f t="shared" si="120"/>
        <v>0</v>
      </c>
      <c r="N707" s="17"/>
      <c r="O707" s="17"/>
      <c r="P707" s="61" t="e">
        <f t="shared" si="121"/>
        <v>#DIV/0!</v>
      </c>
      <c r="Q707" s="19">
        <f t="shared" si="128"/>
        <v>0</v>
      </c>
      <c r="R707" s="24">
        <f t="shared" si="129"/>
        <v>0</v>
      </c>
      <c r="S707" s="23">
        <f t="shared" si="122"/>
        <v>0</v>
      </c>
      <c r="T707" s="17"/>
      <c r="U707" s="17"/>
      <c r="V707" s="19" t="e">
        <f t="shared" si="126"/>
        <v>#DIV/0!</v>
      </c>
      <c r="W707" s="30" t="e">
        <f t="shared" si="127"/>
        <v>#DIV/0!</v>
      </c>
      <c r="X707" s="23">
        <f t="shared" si="123"/>
        <v>0</v>
      </c>
      <c r="Y707" s="17"/>
      <c r="Z707" s="17"/>
      <c r="AA707" s="19" t="e">
        <f t="shared" si="124"/>
        <v>#DIV/0!</v>
      </c>
      <c r="AB707" s="30" t="e">
        <f t="shared" si="125"/>
        <v>#DIV/0!</v>
      </c>
    </row>
    <row r="708" spans="2:28" x14ac:dyDescent="0.45">
      <c r="B708" s="8"/>
      <c r="C708" s="8"/>
      <c r="D708" s="8"/>
      <c r="E708" s="36"/>
      <c r="F708" s="8"/>
      <c r="G708" s="36"/>
      <c r="H708" s="18"/>
      <c r="I708" s="29"/>
      <c r="J708" s="8"/>
      <c r="K708" s="8"/>
      <c r="L708" s="36"/>
      <c r="M708" s="8">
        <f t="shared" si="120"/>
        <v>0</v>
      </c>
      <c r="N708" s="17"/>
      <c r="O708" s="17"/>
      <c r="P708" s="61" t="e">
        <f t="shared" si="121"/>
        <v>#DIV/0!</v>
      </c>
      <c r="Q708" s="19">
        <f t="shared" si="128"/>
        <v>0</v>
      </c>
      <c r="R708" s="24">
        <f t="shared" si="129"/>
        <v>0</v>
      </c>
      <c r="S708" s="23">
        <f t="shared" si="122"/>
        <v>0</v>
      </c>
      <c r="T708" s="17"/>
      <c r="U708" s="17"/>
      <c r="V708" s="19" t="e">
        <f t="shared" si="126"/>
        <v>#DIV/0!</v>
      </c>
      <c r="W708" s="30" t="e">
        <f t="shared" si="127"/>
        <v>#DIV/0!</v>
      </c>
      <c r="X708" s="23">
        <f t="shared" si="123"/>
        <v>0</v>
      </c>
      <c r="Y708" s="17"/>
      <c r="Z708" s="17"/>
      <c r="AA708" s="19" t="e">
        <f t="shared" si="124"/>
        <v>#DIV/0!</v>
      </c>
      <c r="AB708" s="30" t="e">
        <f t="shared" si="125"/>
        <v>#DIV/0!</v>
      </c>
    </row>
    <row r="709" spans="2:28" x14ac:dyDescent="0.45">
      <c r="B709" s="8"/>
      <c r="C709" s="8"/>
      <c r="D709" s="8"/>
      <c r="E709" s="36"/>
      <c r="F709" s="8"/>
      <c r="G709" s="36"/>
      <c r="H709" s="18"/>
      <c r="I709" s="29"/>
      <c r="J709" s="8"/>
      <c r="K709" s="8"/>
      <c r="L709" s="36"/>
      <c r="M709" s="8">
        <f t="shared" si="120"/>
        <v>0</v>
      </c>
      <c r="N709" s="17"/>
      <c r="O709" s="17"/>
      <c r="P709" s="61" t="e">
        <f t="shared" si="121"/>
        <v>#DIV/0!</v>
      </c>
      <c r="Q709" s="19">
        <f t="shared" si="128"/>
        <v>0</v>
      </c>
      <c r="R709" s="24">
        <f t="shared" si="129"/>
        <v>0</v>
      </c>
      <c r="S709" s="23">
        <f t="shared" si="122"/>
        <v>0</v>
      </c>
      <c r="T709" s="17"/>
      <c r="U709" s="17"/>
      <c r="V709" s="19" t="e">
        <f t="shared" si="126"/>
        <v>#DIV/0!</v>
      </c>
      <c r="W709" s="30" t="e">
        <f t="shared" si="127"/>
        <v>#DIV/0!</v>
      </c>
      <c r="X709" s="23">
        <f t="shared" si="123"/>
        <v>0</v>
      </c>
      <c r="Y709" s="17"/>
      <c r="Z709" s="17"/>
      <c r="AA709" s="19" t="e">
        <f t="shared" si="124"/>
        <v>#DIV/0!</v>
      </c>
      <c r="AB709" s="30" t="e">
        <f t="shared" si="125"/>
        <v>#DIV/0!</v>
      </c>
    </row>
    <row r="710" spans="2:28" x14ac:dyDescent="0.45">
      <c r="B710" s="8"/>
      <c r="C710" s="8"/>
      <c r="D710" s="8"/>
      <c r="E710" s="36"/>
      <c r="F710" s="8"/>
      <c r="G710" s="36"/>
      <c r="H710" s="18"/>
      <c r="I710" s="29"/>
      <c r="J710" s="8"/>
      <c r="K710" s="8"/>
      <c r="L710" s="36"/>
      <c r="M710" s="8">
        <f t="shared" si="120"/>
        <v>0</v>
      </c>
      <c r="N710" s="17"/>
      <c r="O710" s="17"/>
      <c r="P710" s="61" t="e">
        <f t="shared" si="121"/>
        <v>#DIV/0!</v>
      </c>
      <c r="Q710" s="19">
        <f t="shared" si="128"/>
        <v>0</v>
      </c>
      <c r="R710" s="24">
        <f t="shared" si="129"/>
        <v>0</v>
      </c>
      <c r="S710" s="23">
        <f t="shared" si="122"/>
        <v>0</v>
      </c>
      <c r="T710" s="17"/>
      <c r="U710" s="17"/>
      <c r="V710" s="19" t="e">
        <f t="shared" si="126"/>
        <v>#DIV/0!</v>
      </c>
      <c r="W710" s="30" t="e">
        <f t="shared" si="127"/>
        <v>#DIV/0!</v>
      </c>
      <c r="X710" s="23">
        <f t="shared" si="123"/>
        <v>0</v>
      </c>
      <c r="Y710" s="17"/>
      <c r="Z710" s="17"/>
      <c r="AA710" s="19" t="e">
        <f t="shared" si="124"/>
        <v>#DIV/0!</v>
      </c>
      <c r="AB710" s="30" t="e">
        <f t="shared" si="125"/>
        <v>#DIV/0!</v>
      </c>
    </row>
    <row r="711" spans="2:28" x14ac:dyDescent="0.45">
      <c r="B711" s="8"/>
      <c r="C711" s="8"/>
      <c r="D711" s="8"/>
      <c r="E711" s="36"/>
      <c r="F711" s="8"/>
      <c r="G711" s="36"/>
      <c r="H711" s="18"/>
      <c r="I711" s="29"/>
      <c r="J711" s="8"/>
      <c r="K711" s="8"/>
      <c r="L711" s="36"/>
      <c r="M711" s="8">
        <f t="shared" si="120"/>
        <v>0</v>
      </c>
      <c r="N711" s="17"/>
      <c r="O711" s="17"/>
      <c r="P711" s="61" t="e">
        <f t="shared" si="121"/>
        <v>#DIV/0!</v>
      </c>
      <c r="Q711" s="19">
        <f t="shared" si="128"/>
        <v>0</v>
      </c>
      <c r="R711" s="24">
        <f t="shared" si="129"/>
        <v>0</v>
      </c>
      <c r="S711" s="23">
        <f t="shared" si="122"/>
        <v>0</v>
      </c>
      <c r="T711" s="17"/>
      <c r="U711" s="17"/>
      <c r="V711" s="19" t="e">
        <f t="shared" si="126"/>
        <v>#DIV/0!</v>
      </c>
      <c r="W711" s="30" t="e">
        <f t="shared" si="127"/>
        <v>#DIV/0!</v>
      </c>
      <c r="X711" s="23">
        <f t="shared" si="123"/>
        <v>0</v>
      </c>
      <c r="Y711" s="17"/>
      <c r="Z711" s="17"/>
      <c r="AA711" s="19" t="e">
        <f t="shared" si="124"/>
        <v>#DIV/0!</v>
      </c>
      <c r="AB711" s="30" t="e">
        <f t="shared" si="125"/>
        <v>#DIV/0!</v>
      </c>
    </row>
    <row r="712" spans="2:28" x14ac:dyDescent="0.45">
      <c r="B712" s="8"/>
      <c r="C712" s="8"/>
      <c r="D712" s="8"/>
      <c r="E712" s="36"/>
      <c r="F712" s="8"/>
      <c r="G712" s="36"/>
      <c r="H712" s="18"/>
      <c r="I712" s="29"/>
      <c r="J712" s="8"/>
      <c r="K712" s="8"/>
      <c r="L712" s="36"/>
      <c r="M712" s="8">
        <f t="shared" si="120"/>
        <v>0</v>
      </c>
      <c r="N712" s="17"/>
      <c r="O712" s="17"/>
      <c r="P712" s="61" t="e">
        <f t="shared" si="121"/>
        <v>#DIV/0!</v>
      </c>
      <c r="Q712" s="19">
        <f t="shared" si="128"/>
        <v>0</v>
      </c>
      <c r="R712" s="24">
        <f t="shared" si="129"/>
        <v>0</v>
      </c>
      <c r="S712" s="23">
        <f t="shared" si="122"/>
        <v>0</v>
      </c>
      <c r="T712" s="17"/>
      <c r="U712" s="17"/>
      <c r="V712" s="19" t="e">
        <f t="shared" si="126"/>
        <v>#DIV/0!</v>
      </c>
      <c r="W712" s="30" t="e">
        <f t="shared" si="127"/>
        <v>#DIV/0!</v>
      </c>
      <c r="X712" s="23">
        <f t="shared" si="123"/>
        <v>0</v>
      </c>
      <c r="Y712" s="17"/>
      <c r="Z712" s="17"/>
      <c r="AA712" s="19" t="e">
        <f t="shared" si="124"/>
        <v>#DIV/0!</v>
      </c>
      <c r="AB712" s="30" t="e">
        <f t="shared" si="125"/>
        <v>#DIV/0!</v>
      </c>
    </row>
    <row r="713" spans="2:28" x14ac:dyDescent="0.45">
      <c r="B713" s="8"/>
      <c r="C713" s="8"/>
      <c r="D713" s="8"/>
      <c r="E713" s="36"/>
      <c r="F713" s="8"/>
      <c r="G713" s="36"/>
      <c r="H713" s="18"/>
      <c r="I713" s="29"/>
      <c r="J713" s="8"/>
      <c r="K713" s="8"/>
      <c r="L713" s="36"/>
      <c r="M713" s="8">
        <f t="shared" si="120"/>
        <v>0</v>
      </c>
      <c r="N713" s="17"/>
      <c r="O713" s="17"/>
      <c r="P713" s="61" t="e">
        <f t="shared" si="121"/>
        <v>#DIV/0!</v>
      </c>
      <c r="Q713" s="19">
        <f t="shared" si="128"/>
        <v>0</v>
      </c>
      <c r="R713" s="24">
        <f t="shared" si="129"/>
        <v>0</v>
      </c>
      <c r="S713" s="23">
        <f t="shared" si="122"/>
        <v>0</v>
      </c>
      <c r="T713" s="17"/>
      <c r="U713" s="17"/>
      <c r="V713" s="19" t="e">
        <f t="shared" si="126"/>
        <v>#DIV/0!</v>
      </c>
      <c r="W713" s="30" t="e">
        <f t="shared" si="127"/>
        <v>#DIV/0!</v>
      </c>
      <c r="X713" s="23">
        <f t="shared" si="123"/>
        <v>0</v>
      </c>
      <c r="Y713" s="17"/>
      <c r="Z713" s="17"/>
      <c r="AA713" s="19" t="e">
        <f t="shared" si="124"/>
        <v>#DIV/0!</v>
      </c>
      <c r="AB713" s="30" t="e">
        <f t="shared" si="125"/>
        <v>#DIV/0!</v>
      </c>
    </row>
    <row r="714" spans="2:28" x14ac:dyDescent="0.45">
      <c r="B714" s="8"/>
      <c r="C714" s="8"/>
      <c r="D714" s="8"/>
      <c r="E714" s="36"/>
      <c r="F714" s="8"/>
      <c r="G714" s="36"/>
      <c r="H714" s="18"/>
      <c r="I714" s="29"/>
      <c r="J714" s="8"/>
      <c r="K714" s="8"/>
      <c r="L714" s="36"/>
      <c r="M714" s="8">
        <f t="shared" si="120"/>
        <v>0</v>
      </c>
      <c r="N714" s="17"/>
      <c r="O714" s="17"/>
      <c r="P714" s="61" t="e">
        <f t="shared" si="121"/>
        <v>#DIV/0!</v>
      </c>
      <c r="Q714" s="19">
        <f t="shared" si="128"/>
        <v>0</v>
      </c>
      <c r="R714" s="24">
        <f t="shared" si="129"/>
        <v>0</v>
      </c>
      <c r="S714" s="23">
        <f t="shared" si="122"/>
        <v>0</v>
      </c>
      <c r="T714" s="17"/>
      <c r="U714" s="17"/>
      <c r="V714" s="19" t="e">
        <f t="shared" si="126"/>
        <v>#DIV/0!</v>
      </c>
      <c r="W714" s="30" t="e">
        <f t="shared" si="127"/>
        <v>#DIV/0!</v>
      </c>
      <c r="X714" s="23">
        <f t="shared" si="123"/>
        <v>0</v>
      </c>
      <c r="Y714" s="17"/>
      <c r="Z714" s="17"/>
      <c r="AA714" s="19" t="e">
        <f t="shared" si="124"/>
        <v>#DIV/0!</v>
      </c>
      <c r="AB714" s="30" t="e">
        <f t="shared" si="125"/>
        <v>#DIV/0!</v>
      </c>
    </row>
    <row r="715" spans="2:28" x14ac:dyDescent="0.45">
      <c r="B715" s="8"/>
      <c r="C715" s="8"/>
      <c r="D715" s="8"/>
      <c r="E715" s="36"/>
      <c r="F715" s="8"/>
      <c r="G715" s="36"/>
      <c r="H715" s="18"/>
      <c r="I715" s="29"/>
      <c r="J715" s="8"/>
      <c r="K715" s="8"/>
      <c r="L715" s="36"/>
      <c r="M715" s="8">
        <f t="shared" si="120"/>
        <v>0</v>
      </c>
      <c r="N715" s="17"/>
      <c r="O715" s="17"/>
      <c r="P715" s="61" t="e">
        <f t="shared" si="121"/>
        <v>#DIV/0!</v>
      </c>
      <c r="Q715" s="19">
        <f t="shared" si="128"/>
        <v>0</v>
      </c>
      <c r="R715" s="24">
        <f t="shared" si="129"/>
        <v>0</v>
      </c>
      <c r="S715" s="23">
        <f t="shared" si="122"/>
        <v>0</v>
      </c>
      <c r="T715" s="17"/>
      <c r="U715" s="17"/>
      <c r="V715" s="19" t="e">
        <f t="shared" si="126"/>
        <v>#DIV/0!</v>
      </c>
      <c r="W715" s="30" t="e">
        <f t="shared" si="127"/>
        <v>#DIV/0!</v>
      </c>
      <c r="X715" s="23">
        <f t="shared" si="123"/>
        <v>0</v>
      </c>
      <c r="Y715" s="17"/>
      <c r="Z715" s="17"/>
      <c r="AA715" s="19" t="e">
        <f t="shared" si="124"/>
        <v>#DIV/0!</v>
      </c>
      <c r="AB715" s="30" t="e">
        <f t="shared" si="125"/>
        <v>#DIV/0!</v>
      </c>
    </row>
    <row r="716" spans="2:28" x14ac:dyDescent="0.45">
      <c r="B716" s="8"/>
      <c r="C716" s="8"/>
      <c r="D716" s="8"/>
      <c r="E716" s="36"/>
      <c r="F716" s="8"/>
      <c r="G716" s="36"/>
      <c r="H716" s="18"/>
      <c r="I716" s="29"/>
      <c r="J716" s="8"/>
      <c r="K716" s="8"/>
      <c r="L716" s="36"/>
      <c r="M716" s="8">
        <f t="shared" si="120"/>
        <v>0</v>
      </c>
      <c r="N716" s="17"/>
      <c r="O716" s="17"/>
      <c r="P716" s="61" t="e">
        <f t="shared" si="121"/>
        <v>#DIV/0!</v>
      </c>
      <c r="Q716" s="19">
        <f t="shared" si="128"/>
        <v>0</v>
      </c>
      <c r="R716" s="24">
        <f t="shared" si="129"/>
        <v>0</v>
      </c>
      <c r="S716" s="23">
        <f t="shared" si="122"/>
        <v>0</v>
      </c>
      <c r="T716" s="17"/>
      <c r="U716" s="17"/>
      <c r="V716" s="19" t="e">
        <f t="shared" si="126"/>
        <v>#DIV/0!</v>
      </c>
      <c r="W716" s="30" t="e">
        <f t="shared" si="127"/>
        <v>#DIV/0!</v>
      </c>
      <c r="X716" s="23">
        <f t="shared" si="123"/>
        <v>0</v>
      </c>
      <c r="Y716" s="17"/>
      <c r="Z716" s="17"/>
      <c r="AA716" s="19" t="e">
        <f t="shared" si="124"/>
        <v>#DIV/0!</v>
      </c>
      <c r="AB716" s="30" t="e">
        <f t="shared" si="125"/>
        <v>#DIV/0!</v>
      </c>
    </row>
    <row r="717" spans="2:28" x14ac:dyDescent="0.45">
      <c r="B717" s="8"/>
      <c r="C717" s="8"/>
      <c r="D717" s="8"/>
      <c r="E717" s="36"/>
      <c r="F717" s="8"/>
      <c r="G717" s="36"/>
      <c r="H717" s="18"/>
      <c r="I717" s="29"/>
      <c r="J717" s="8"/>
      <c r="K717" s="8"/>
      <c r="L717" s="36"/>
      <c r="M717" s="8">
        <f t="shared" si="120"/>
        <v>0</v>
      </c>
      <c r="N717" s="17"/>
      <c r="O717" s="17"/>
      <c r="P717" s="61" t="e">
        <f t="shared" si="121"/>
        <v>#DIV/0!</v>
      </c>
      <c r="Q717" s="19">
        <f t="shared" si="128"/>
        <v>0</v>
      </c>
      <c r="R717" s="24">
        <f t="shared" si="129"/>
        <v>0</v>
      </c>
      <c r="S717" s="23">
        <f t="shared" si="122"/>
        <v>0</v>
      </c>
      <c r="T717" s="17"/>
      <c r="U717" s="17"/>
      <c r="V717" s="19" t="e">
        <f t="shared" si="126"/>
        <v>#DIV/0!</v>
      </c>
      <c r="W717" s="30" t="e">
        <f t="shared" si="127"/>
        <v>#DIV/0!</v>
      </c>
      <c r="X717" s="23">
        <f t="shared" si="123"/>
        <v>0</v>
      </c>
      <c r="Y717" s="17"/>
      <c r="Z717" s="17"/>
      <c r="AA717" s="19" t="e">
        <f t="shared" si="124"/>
        <v>#DIV/0!</v>
      </c>
      <c r="AB717" s="30" t="e">
        <f t="shared" si="125"/>
        <v>#DIV/0!</v>
      </c>
    </row>
    <row r="718" spans="2:28" x14ac:dyDescent="0.45">
      <c r="B718" s="8"/>
      <c r="C718" s="8"/>
      <c r="D718" s="8"/>
      <c r="E718" s="36"/>
      <c r="F718" s="8"/>
      <c r="G718" s="36"/>
      <c r="H718" s="18"/>
      <c r="I718" s="29"/>
      <c r="J718" s="8"/>
      <c r="K718" s="8"/>
      <c r="L718" s="36"/>
      <c r="M718" s="8">
        <f t="shared" si="120"/>
        <v>0</v>
      </c>
      <c r="N718" s="17"/>
      <c r="O718" s="17"/>
      <c r="P718" s="61" t="e">
        <f t="shared" si="121"/>
        <v>#DIV/0!</v>
      </c>
      <c r="Q718" s="19">
        <f t="shared" si="128"/>
        <v>0</v>
      </c>
      <c r="R718" s="24">
        <f t="shared" si="129"/>
        <v>0</v>
      </c>
      <c r="S718" s="23">
        <f t="shared" si="122"/>
        <v>0</v>
      </c>
      <c r="T718" s="17"/>
      <c r="U718" s="17"/>
      <c r="V718" s="19" t="e">
        <f t="shared" si="126"/>
        <v>#DIV/0!</v>
      </c>
      <c r="W718" s="30" t="e">
        <f t="shared" si="127"/>
        <v>#DIV/0!</v>
      </c>
      <c r="X718" s="23">
        <f t="shared" si="123"/>
        <v>0</v>
      </c>
      <c r="Y718" s="17"/>
      <c r="Z718" s="17"/>
      <c r="AA718" s="19" t="e">
        <f t="shared" si="124"/>
        <v>#DIV/0!</v>
      </c>
      <c r="AB718" s="30" t="e">
        <f t="shared" si="125"/>
        <v>#DIV/0!</v>
      </c>
    </row>
    <row r="719" spans="2:28" x14ac:dyDescent="0.45">
      <c r="B719" s="8"/>
      <c r="C719" s="8"/>
      <c r="D719" s="8"/>
      <c r="E719" s="36"/>
      <c r="F719" s="8"/>
      <c r="G719" s="36"/>
      <c r="H719" s="18"/>
      <c r="I719" s="29"/>
      <c r="J719" s="8"/>
      <c r="K719" s="8"/>
      <c r="L719" s="36"/>
      <c r="M719" s="8">
        <f t="shared" si="120"/>
        <v>0</v>
      </c>
      <c r="N719" s="17"/>
      <c r="O719" s="17"/>
      <c r="P719" s="61" t="e">
        <f t="shared" si="121"/>
        <v>#DIV/0!</v>
      </c>
      <c r="Q719" s="19">
        <f t="shared" si="128"/>
        <v>0</v>
      </c>
      <c r="R719" s="24">
        <f t="shared" si="129"/>
        <v>0</v>
      </c>
      <c r="S719" s="23">
        <f t="shared" si="122"/>
        <v>0</v>
      </c>
      <c r="T719" s="17"/>
      <c r="U719" s="17"/>
      <c r="V719" s="19" t="e">
        <f t="shared" si="126"/>
        <v>#DIV/0!</v>
      </c>
      <c r="W719" s="30" t="e">
        <f t="shared" si="127"/>
        <v>#DIV/0!</v>
      </c>
      <c r="X719" s="23">
        <f t="shared" si="123"/>
        <v>0</v>
      </c>
      <c r="Y719" s="17"/>
      <c r="Z719" s="17"/>
      <c r="AA719" s="19" t="e">
        <f t="shared" si="124"/>
        <v>#DIV/0!</v>
      </c>
      <c r="AB719" s="30" t="e">
        <f t="shared" si="125"/>
        <v>#DIV/0!</v>
      </c>
    </row>
    <row r="720" spans="2:28" x14ac:dyDescent="0.45">
      <c r="B720" s="8"/>
      <c r="C720" s="8"/>
      <c r="D720" s="8"/>
      <c r="E720" s="36"/>
      <c r="F720" s="8"/>
      <c r="G720" s="36"/>
      <c r="H720" s="18"/>
      <c r="I720" s="29"/>
      <c r="J720" s="8"/>
      <c r="K720" s="8"/>
      <c r="L720" s="36"/>
      <c r="M720" s="8">
        <f t="shared" si="120"/>
        <v>0</v>
      </c>
      <c r="N720" s="17"/>
      <c r="O720" s="17"/>
      <c r="P720" s="61" t="e">
        <f t="shared" si="121"/>
        <v>#DIV/0!</v>
      </c>
      <c r="Q720" s="19">
        <f t="shared" si="128"/>
        <v>0</v>
      </c>
      <c r="R720" s="24">
        <f t="shared" si="129"/>
        <v>0</v>
      </c>
      <c r="S720" s="23">
        <f t="shared" si="122"/>
        <v>0</v>
      </c>
      <c r="T720" s="17"/>
      <c r="U720" s="17"/>
      <c r="V720" s="19" t="e">
        <f t="shared" si="126"/>
        <v>#DIV/0!</v>
      </c>
      <c r="W720" s="30" t="e">
        <f t="shared" si="127"/>
        <v>#DIV/0!</v>
      </c>
      <c r="X720" s="23">
        <f t="shared" si="123"/>
        <v>0</v>
      </c>
      <c r="Y720" s="17"/>
      <c r="Z720" s="17"/>
      <c r="AA720" s="19" t="e">
        <f t="shared" si="124"/>
        <v>#DIV/0!</v>
      </c>
      <c r="AB720" s="30" t="e">
        <f t="shared" si="125"/>
        <v>#DIV/0!</v>
      </c>
    </row>
    <row r="721" spans="2:28" x14ac:dyDescent="0.45">
      <c r="B721" s="8"/>
      <c r="C721" s="8"/>
      <c r="D721" s="8"/>
      <c r="E721" s="36"/>
      <c r="F721" s="8"/>
      <c r="G721" s="36"/>
      <c r="H721" s="18"/>
      <c r="I721" s="29"/>
      <c r="J721" s="8"/>
      <c r="K721" s="8"/>
      <c r="L721" s="36"/>
      <c r="M721" s="8">
        <f t="shared" si="120"/>
        <v>0</v>
      </c>
      <c r="N721" s="17"/>
      <c r="O721" s="17"/>
      <c r="P721" s="61" t="e">
        <f t="shared" si="121"/>
        <v>#DIV/0!</v>
      </c>
      <c r="Q721" s="19">
        <f t="shared" si="128"/>
        <v>0</v>
      </c>
      <c r="R721" s="24">
        <f t="shared" si="129"/>
        <v>0</v>
      </c>
      <c r="S721" s="23">
        <f t="shared" si="122"/>
        <v>0</v>
      </c>
      <c r="T721" s="17"/>
      <c r="U721" s="17"/>
      <c r="V721" s="19" t="e">
        <f t="shared" si="126"/>
        <v>#DIV/0!</v>
      </c>
      <c r="W721" s="30" t="e">
        <f t="shared" si="127"/>
        <v>#DIV/0!</v>
      </c>
      <c r="X721" s="23">
        <f t="shared" si="123"/>
        <v>0</v>
      </c>
      <c r="Y721" s="17"/>
      <c r="Z721" s="17"/>
      <c r="AA721" s="19" t="e">
        <f t="shared" si="124"/>
        <v>#DIV/0!</v>
      </c>
      <c r="AB721" s="30" t="e">
        <f t="shared" si="125"/>
        <v>#DIV/0!</v>
      </c>
    </row>
    <row r="722" spans="2:28" x14ac:dyDescent="0.45">
      <c r="B722" s="8"/>
      <c r="C722" s="8"/>
      <c r="D722" s="8"/>
      <c r="E722" s="36"/>
      <c r="F722" s="8"/>
      <c r="G722" s="36"/>
      <c r="H722" s="18"/>
      <c r="I722" s="29"/>
      <c r="J722" s="8"/>
      <c r="K722" s="8"/>
      <c r="L722" s="36"/>
      <c r="M722" s="8">
        <f t="shared" si="120"/>
        <v>0</v>
      </c>
      <c r="N722" s="17"/>
      <c r="O722" s="17"/>
      <c r="P722" s="61" t="e">
        <f t="shared" si="121"/>
        <v>#DIV/0!</v>
      </c>
      <c r="Q722" s="19">
        <f t="shared" si="128"/>
        <v>0</v>
      </c>
      <c r="R722" s="24">
        <f t="shared" si="129"/>
        <v>0</v>
      </c>
      <c r="S722" s="23">
        <f t="shared" si="122"/>
        <v>0</v>
      </c>
      <c r="T722" s="17"/>
      <c r="U722" s="17"/>
      <c r="V722" s="19" t="e">
        <f t="shared" si="126"/>
        <v>#DIV/0!</v>
      </c>
      <c r="W722" s="30" t="e">
        <f t="shared" si="127"/>
        <v>#DIV/0!</v>
      </c>
      <c r="X722" s="23">
        <f t="shared" si="123"/>
        <v>0</v>
      </c>
      <c r="Y722" s="17"/>
      <c r="Z722" s="17"/>
      <c r="AA722" s="19" t="e">
        <f t="shared" si="124"/>
        <v>#DIV/0!</v>
      </c>
      <c r="AB722" s="30" t="e">
        <f t="shared" si="125"/>
        <v>#DIV/0!</v>
      </c>
    </row>
    <row r="723" spans="2:28" x14ac:dyDescent="0.45">
      <c r="B723" s="8"/>
      <c r="C723" s="8"/>
      <c r="D723" s="8"/>
      <c r="E723" s="36"/>
      <c r="F723" s="8"/>
      <c r="G723" s="36"/>
      <c r="H723" s="18"/>
      <c r="I723" s="29"/>
      <c r="J723" s="8"/>
      <c r="K723" s="8"/>
      <c r="L723" s="36"/>
      <c r="M723" s="8">
        <f t="shared" si="120"/>
        <v>0</v>
      </c>
      <c r="N723" s="17"/>
      <c r="O723" s="17"/>
      <c r="P723" s="61" t="e">
        <f t="shared" si="121"/>
        <v>#DIV/0!</v>
      </c>
      <c r="Q723" s="19">
        <f t="shared" si="128"/>
        <v>0</v>
      </c>
      <c r="R723" s="24">
        <f t="shared" si="129"/>
        <v>0</v>
      </c>
      <c r="S723" s="23">
        <f t="shared" si="122"/>
        <v>0</v>
      </c>
      <c r="T723" s="17"/>
      <c r="U723" s="17"/>
      <c r="V723" s="19" t="e">
        <f t="shared" si="126"/>
        <v>#DIV/0!</v>
      </c>
      <c r="W723" s="30" t="e">
        <f t="shared" si="127"/>
        <v>#DIV/0!</v>
      </c>
      <c r="X723" s="23">
        <f t="shared" si="123"/>
        <v>0</v>
      </c>
      <c r="Y723" s="17"/>
      <c r="Z723" s="17"/>
      <c r="AA723" s="19" t="e">
        <f t="shared" si="124"/>
        <v>#DIV/0!</v>
      </c>
      <c r="AB723" s="30" t="e">
        <f t="shared" si="125"/>
        <v>#DIV/0!</v>
      </c>
    </row>
    <row r="724" spans="2:28" x14ac:dyDescent="0.45">
      <c r="B724" s="8"/>
      <c r="C724" s="8"/>
      <c r="D724" s="8"/>
      <c r="E724" s="36"/>
      <c r="F724" s="8"/>
      <c r="G724" s="36"/>
      <c r="H724" s="18"/>
      <c r="I724" s="29"/>
      <c r="J724" s="8"/>
      <c r="K724" s="8"/>
      <c r="L724" s="36"/>
      <c r="M724" s="8">
        <f t="shared" si="120"/>
        <v>0</v>
      </c>
      <c r="N724" s="17"/>
      <c r="O724" s="17"/>
      <c r="P724" s="61" t="e">
        <f t="shared" si="121"/>
        <v>#DIV/0!</v>
      </c>
      <c r="Q724" s="19">
        <f t="shared" si="128"/>
        <v>0</v>
      </c>
      <c r="R724" s="24">
        <f t="shared" si="129"/>
        <v>0</v>
      </c>
      <c r="S724" s="23">
        <f t="shared" si="122"/>
        <v>0</v>
      </c>
      <c r="T724" s="17"/>
      <c r="U724" s="17"/>
      <c r="V724" s="19" t="e">
        <f t="shared" si="126"/>
        <v>#DIV/0!</v>
      </c>
      <c r="W724" s="30" t="e">
        <f t="shared" si="127"/>
        <v>#DIV/0!</v>
      </c>
      <c r="X724" s="23">
        <f t="shared" si="123"/>
        <v>0</v>
      </c>
      <c r="Y724" s="17"/>
      <c r="Z724" s="17"/>
      <c r="AA724" s="19" t="e">
        <f t="shared" si="124"/>
        <v>#DIV/0!</v>
      </c>
      <c r="AB724" s="30" t="e">
        <f t="shared" si="125"/>
        <v>#DIV/0!</v>
      </c>
    </row>
    <row r="725" spans="2:28" x14ac:dyDescent="0.45">
      <c r="B725" s="8"/>
      <c r="C725" s="8"/>
      <c r="D725" s="8"/>
      <c r="E725" s="36"/>
      <c r="F725" s="8"/>
      <c r="G725" s="36"/>
      <c r="H725" s="18"/>
      <c r="I725" s="29"/>
      <c r="J725" s="8"/>
      <c r="K725" s="8"/>
      <c r="L725" s="36"/>
      <c r="M725" s="8">
        <f t="shared" si="120"/>
        <v>0</v>
      </c>
      <c r="N725" s="17"/>
      <c r="O725" s="17"/>
      <c r="P725" s="61" t="e">
        <f t="shared" si="121"/>
        <v>#DIV/0!</v>
      </c>
      <c r="Q725" s="19">
        <f t="shared" si="128"/>
        <v>0</v>
      </c>
      <c r="R725" s="24">
        <f t="shared" si="129"/>
        <v>0</v>
      </c>
      <c r="S725" s="23">
        <f t="shared" si="122"/>
        <v>0</v>
      </c>
      <c r="T725" s="17"/>
      <c r="U725" s="17"/>
      <c r="V725" s="19" t="e">
        <f t="shared" si="126"/>
        <v>#DIV/0!</v>
      </c>
      <c r="W725" s="30" t="e">
        <f t="shared" si="127"/>
        <v>#DIV/0!</v>
      </c>
      <c r="X725" s="23">
        <f t="shared" si="123"/>
        <v>0</v>
      </c>
      <c r="Y725" s="17"/>
      <c r="Z725" s="17"/>
      <c r="AA725" s="19" t="e">
        <f t="shared" si="124"/>
        <v>#DIV/0!</v>
      </c>
      <c r="AB725" s="30" t="e">
        <f t="shared" si="125"/>
        <v>#DIV/0!</v>
      </c>
    </row>
    <row r="726" spans="2:28" x14ac:dyDescent="0.45">
      <c r="B726" s="8"/>
      <c r="C726" s="8"/>
      <c r="D726" s="8"/>
      <c r="E726" s="36"/>
      <c r="F726" s="8"/>
      <c r="G726" s="36"/>
      <c r="H726" s="18"/>
      <c r="I726" s="29"/>
      <c r="J726" s="8"/>
      <c r="K726" s="8"/>
      <c r="L726" s="36"/>
      <c r="M726" s="8">
        <f t="shared" si="120"/>
        <v>0</v>
      </c>
      <c r="N726" s="17"/>
      <c r="O726" s="17"/>
      <c r="P726" s="61" t="e">
        <f t="shared" si="121"/>
        <v>#DIV/0!</v>
      </c>
      <c r="Q726" s="19">
        <f t="shared" si="128"/>
        <v>0</v>
      </c>
      <c r="R726" s="24">
        <f t="shared" si="129"/>
        <v>0</v>
      </c>
      <c r="S726" s="23">
        <f t="shared" si="122"/>
        <v>0</v>
      </c>
      <c r="T726" s="17"/>
      <c r="U726" s="17"/>
      <c r="V726" s="19" t="e">
        <f t="shared" si="126"/>
        <v>#DIV/0!</v>
      </c>
      <c r="W726" s="30" t="e">
        <f t="shared" si="127"/>
        <v>#DIV/0!</v>
      </c>
      <c r="X726" s="23">
        <f t="shared" si="123"/>
        <v>0</v>
      </c>
      <c r="Y726" s="17"/>
      <c r="Z726" s="17"/>
      <c r="AA726" s="19" t="e">
        <f t="shared" si="124"/>
        <v>#DIV/0!</v>
      </c>
      <c r="AB726" s="30" t="e">
        <f t="shared" si="125"/>
        <v>#DIV/0!</v>
      </c>
    </row>
    <row r="727" spans="2:28" x14ac:dyDescent="0.45">
      <c r="B727" s="8"/>
      <c r="C727" s="8"/>
      <c r="D727" s="8"/>
      <c r="E727" s="36"/>
      <c r="F727" s="8"/>
      <c r="G727" s="36"/>
      <c r="H727" s="18"/>
      <c r="I727" s="29"/>
      <c r="J727" s="8"/>
      <c r="K727" s="8"/>
      <c r="L727" s="36"/>
      <c r="M727" s="8">
        <f t="shared" ref="M727:M790" si="130">$K727*M$4*(1+$L727)</f>
        <v>0</v>
      </c>
      <c r="N727" s="17"/>
      <c r="O727" s="17"/>
      <c r="P727" s="61" t="e">
        <f t="shared" ref="P727:P790" si="131">O727/N727</f>
        <v>#DIV/0!</v>
      </c>
      <c r="Q727" s="19">
        <f t="shared" si="128"/>
        <v>0</v>
      </c>
      <c r="R727" s="24">
        <f t="shared" si="129"/>
        <v>0</v>
      </c>
      <c r="S727" s="23">
        <f t="shared" ref="S727:S790" si="132">$K727*S$4*(1+$L727)</f>
        <v>0</v>
      </c>
      <c r="T727" s="17"/>
      <c r="U727" s="17"/>
      <c r="V727" s="19" t="e">
        <f t="shared" si="126"/>
        <v>#DIV/0!</v>
      </c>
      <c r="W727" s="30" t="e">
        <f t="shared" si="127"/>
        <v>#DIV/0!</v>
      </c>
      <c r="X727" s="23">
        <f t="shared" ref="X727:X790" si="133">$K727*X$4*(1+$L727)</f>
        <v>0</v>
      </c>
      <c r="Y727" s="17"/>
      <c r="Z727" s="17"/>
      <c r="AA727" s="19" t="e">
        <f t="shared" ref="AA727:AA790" si="134">(Y727-Z727)/Y$4</f>
        <v>#DIV/0!</v>
      </c>
      <c r="AB727" s="30" t="e">
        <f t="shared" ref="AB727:AB790" si="135">AA727-$K727</f>
        <v>#DIV/0!</v>
      </c>
    </row>
    <row r="728" spans="2:28" x14ac:dyDescent="0.45">
      <c r="B728" s="8"/>
      <c r="C728" s="8"/>
      <c r="D728" s="8"/>
      <c r="E728" s="36"/>
      <c r="F728" s="8"/>
      <c r="G728" s="36"/>
      <c r="H728" s="18"/>
      <c r="I728" s="29"/>
      <c r="J728" s="8"/>
      <c r="K728" s="8"/>
      <c r="L728" s="36"/>
      <c r="M728" s="8">
        <f t="shared" si="130"/>
        <v>0</v>
      </c>
      <c r="N728" s="17"/>
      <c r="O728" s="17"/>
      <c r="P728" s="61" t="e">
        <f t="shared" si="131"/>
        <v>#DIV/0!</v>
      </c>
      <c r="Q728" s="19">
        <f t="shared" si="128"/>
        <v>0</v>
      </c>
      <c r="R728" s="24">
        <f t="shared" si="129"/>
        <v>0</v>
      </c>
      <c r="S728" s="23">
        <f t="shared" si="132"/>
        <v>0</v>
      </c>
      <c r="T728" s="17"/>
      <c r="U728" s="17"/>
      <c r="V728" s="19" t="e">
        <f t="shared" si="126"/>
        <v>#DIV/0!</v>
      </c>
      <c r="W728" s="30" t="e">
        <f t="shared" si="127"/>
        <v>#DIV/0!</v>
      </c>
      <c r="X728" s="23">
        <f t="shared" si="133"/>
        <v>0</v>
      </c>
      <c r="Y728" s="17"/>
      <c r="Z728" s="17"/>
      <c r="AA728" s="19" t="e">
        <f t="shared" si="134"/>
        <v>#DIV/0!</v>
      </c>
      <c r="AB728" s="30" t="e">
        <f t="shared" si="135"/>
        <v>#DIV/0!</v>
      </c>
    </row>
    <row r="729" spans="2:28" x14ac:dyDescent="0.45">
      <c r="B729" s="8"/>
      <c r="C729" s="8"/>
      <c r="D729" s="8"/>
      <c r="E729" s="36"/>
      <c r="F729" s="8"/>
      <c r="G729" s="36"/>
      <c r="H729" s="18"/>
      <c r="I729" s="29"/>
      <c r="J729" s="8"/>
      <c r="K729" s="8"/>
      <c r="L729" s="36"/>
      <c r="M729" s="8">
        <f t="shared" si="130"/>
        <v>0</v>
      </c>
      <c r="N729" s="17"/>
      <c r="O729" s="17"/>
      <c r="P729" s="61" t="e">
        <f t="shared" si="131"/>
        <v>#DIV/0!</v>
      </c>
      <c r="Q729" s="19">
        <f t="shared" si="128"/>
        <v>0</v>
      </c>
      <c r="R729" s="24">
        <f t="shared" si="129"/>
        <v>0</v>
      </c>
      <c r="S729" s="23">
        <f t="shared" si="132"/>
        <v>0</v>
      </c>
      <c r="T729" s="17"/>
      <c r="U729" s="17"/>
      <c r="V729" s="19" t="e">
        <f t="shared" si="126"/>
        <v>#DIV/0!</v>
      </c>
      <c r="W729" s="30" t="e">
        <f t="shared" si="127"/>
        <v>#DIV/0!</v>
      </c>
      <c r="X729" s="23">
        <f t="shared" si="133"/>
        <v>0</v>
      </c>
      <c r="Y729" s="17"/>
      <c r="Z729" s="17"/>
      <c r="AA729" s="19" t="e">
        <f t="shared" si="134"/>
        <v>#DIV/0!</v>
      </c>
      <c r="AB729" s="30" t="e">
        <f t="shared" si="135"/>
        <v>#DIV/0!</v>
      </c>
    </row>
    <row r="730" spans="2:28" x14ac:dyDescent="0.45">
      <c r="B730" s="8"/>
      <c r="C730" s="8"/>
      <c r="D730" s="8"/>
      <c r="E730" s="36"/>
      <c r="F730" s="8"/>
      <c r="G730" s="36"/>
      <c r="H730" s="18"/>
      <c r="I730" s="29"/>
      <c r="J730" s="8"/>
      <c r="K730" s="8"/>
      <c r="L730" s="36"/>
      <c r="M730" s="8">
        <f t="shared" si="130"/>
        <v>0</v>
      </c>
      <c r="N730" s="17"/>
      <c r="O730" s="17"/>
      <c r="P730" s="61" t="e">
        <f t="shared" si="131"/>
        <v>#DIV/0!</v>
      </c>
      <c r="Q730" s="19">
        <f t="shared" si="128"/>
        <v>0</v>
      </c>
      <c r="R730" s="24">
        <f t="shared" si="129"/>
        <v>0</v>
      </c>
      <c r="S730" s="23">
        <f t="shared" si="132"/>
        <v>0</v>
      </c>
      <c r="T730" s="17"/>
      <c r="U730" s="17"/>
      <c r="V730" s="19" t="e">
        <f t="shared" si="126"/>
        <v>#DIV/0!</v>
      </c>
      <c r="W730" s="30" t="e">
        <f t="shared" si="127"/>
        <v>#DIV/0!</v>
      </c>
      <c r="X730" s="23">
        <f t="shared" si="133"/>
        <v>0</v>
      </c>
      <c r="Y730" s="17"/>
      <c r="Z730" s="17"/>
      <c r="AA730" s="19" t="e">
        <f t="shared" si="134"/>
        <v>#DIV/0!</v>
      </c>
      <c r="AB730" s="30" t="e">
        <f t="shared" si="135"/>
        <v>#DIV/0!</v>
      </c>
    </row>
    <row r="731" spans="2:28" x14ac:dyDescent="0.45">
      <c r="B731" s="8"/>
      <c r="C731" s="8"/>
      <c r="D731" s="8"/>
      <c r="E731" s="36"/>
      <c r="F731" s="8"/>
      <c r="G731" s="36"/>
      <c r="H731" s="18"/>
      <c r="I731" s="29"/>
      <c r="J731" s="8"/>
      <c r="K731" s="8"/>
      <c r="L731" s="36"/>
      <c r="M731" s="8">
        <f t="shared" si="130"/>
        <v>0</v>
      </c>
      <c r="N731" s="17"/>
      <c r="O731" s="17"/>
      <c r="P731" s="61" t="e">
        <f t="shared" si="131"/>
        <v>#DIV/0!</v>
      </c>
      <c r="Q731" s="19">
        <f t="shared" si="128"/>
        <v>0</v>
      </c>
      <c r="R731" s="24">
        <f t="shared" si="129"/>
        <v>0</v>
      </c>
      <c r="S731" s="23">
        <f t="shared" si="132"/>
        <v>0</v>
      </c>
      <c r="T731" s="17"/>
      <c r="U731" s="17"/>
      <c r="V731" s="19" t="e">
        <f t="shared" si="126"/>
        <v>#DIV/0!</v>
      </c>
      <c r="W731" s="30" t="e">
        <f t="shared" si="127"/>
        <v>#DIV/0!</v>
      </c>
      <c r="X731" s="23">
        <f t="shared" si="133"/>
        <v>0</v>
      </c>
      <c r="Y731" s="17"/>
      <c r="Z731" s="17"/>
      <c r="AA731" s="19" t="e">
        <f t="shared" si="134"/>
        <v>#DIV/0!</v>
      </c>
      <c r="AB731" s="30" t="e">
        <f t="shared" si="135"/>
        <v>#DIV/0!</v>
      </c>
    </row>
    <row r="732" spans="2:28" x14ac:dyDescent="0.45">
      <c r="B732" s="8"/>
      <c r="C732" s="8"/>
      <c r="D732" s="8"/>
      <c r="E732" s="36"/>
      <c r="F732" s="8"/>
      <c r="G732" s="36"/>
      <c r="H732" s="18"/>
      <c r="I732" s="29"/>
      <c r="J732" s="8"/>
      <c r="K732" s="8"/>
      <c r="L732" s="36"/>
      <c r="M732" s="8">
        <f t="shared" si="130"/>
        <v>0</v>
      </c>
      <c r="N732" s="17"/>
      <c r="O732" s="17"/>
      <c r="P732" s="61" t="e">
        <f t="shared" si="131"/>
        <v>#DIV/0!</v>
      </c>
      <c r="Q732" s="19">
        <f t="shared" si="128"/>
        <v>0</v>
      </c>
      <c r="R732" s="24">
        <f t="shared" si="129"/>
        <v>0</v>
      </c>
      <c r="S732" s="23">
        <f t="shared" si="132"/>
        <v>0</v>
      </c>
      <c r="T732" s="17"/>
      <c r="U732" s="17"/>
      <c r="V732" s="19" t="e">
        <f t="shared" si="126"/>
        <v>#DIV/0!</v>
      </c>
      <c r="W732" s="30" t="e">
        <f t="shared" si="127"/>
        <v>#DIV/0!</v>
      </c>
      <c r="X732" s="23">
        <f t="shared" si="133"/>
        <v>0</v>
      </c>
      <c r="Y732" s="17"/>
      <c r="Z732" s="17"/>
      <c r="AA732" s="19" t="e">
        <f t="shared" si="134"/>
        <v>#DIV/0!</v>
      </c>
      <c r="AB732" s="30" t="e">
        <f t="shared" si="135"/>
        <v>#DIV/0!</v>
      </c>
    </row>
    <row r="733" spans="2:28" x14ac:dyDescent="0.45">
      <c r="B733" s="8"/>
      <c r="C733" s="8"/>
      <c r="D733" s="8"/>
      <c r="E733" s="36"/>
      <c r="F733" s="8"/>
      <c r="G733" s="36"/>
      <c r="H733" s="18"/>
      <c r="I733" s="29"/>
      <c r="J733" s="8"/>
      <c r="K733" s="8"/>
      <c r="L733" s="36"/>
      <c r="M733" s="8">
        <f t="shared" si="130"/>
        <v>0</v>
      </c>
      <c r="N733" s="17"/>
      <c r="O733" s="17"/>
      <c r="P733" s="61" t="e">
        <f t="shared" si="131"/>
        <v>#DIV/0!</v>
      </c>
      <c r="Q733" s="19">
        <f t="shared" si="128"/>
        <v>0</v>
      </c>
      <c r="R733" s="24">
        <f t="shared" si="129"/>
        <v>0</v>
      </c>
      <c r="S733" s="23">
        <f t="shared" si="132"/>
        <v>0</v>
      </c>
      <c r="T733" s="17"/>
      <c r="U733" s="17"/>
      <c r="V733" s="19" t="e">
        <f t="shared" si="126"/>
        <v>#DIV/0!</v>
      </c>
      <c r="W733" s="30" t="e">
        <f t="shared" si="127"/>
        <v>#DIV/0!</v>
      </c>
      <c r="X733" s="23">
        <f t="shared" si="133"/>
        <v>0</v>
      </c>
      <c r="Y733" s="17"/>
      <c r="Z733" s="17"/>
      <c r="AA733" s="19" t="e">
        <f t="shared" si="134"/>
        <v>#DIV/0!</v>
      </c>
      <c r="AB733" s="30" t="e">
        <f t="shared" si="135"/>
        <v>#DIV/0!</v>
      </c>
    </row>
    <row r="734" spans="2:28" x14ac:dyDescent="0.45">
      <c r="B734" s="8"/>
      <c r="C734" s="8"/>
      <c r="D734" s="8"/>
      <c r="E734" s="36"/>
      <c r="F734" s="8"/>
      <c r="G734" s="36"/>
      <c r="H734" s="18"/>
      <c r="I734" s="29"/>
      <c r="J734" s="8"/>
      <c r="K734" s="8"/>
      <c r="L734" s="36"/>
      <c r="M734" s="8">
        <f t="shared" si="130"/>
        <v>0</v>
      </c>
      <c r="N734" s="17"/>
      <c r="O734" s="17"/>
      <c r="P734" s="61" t="e">
        <f t="shared" si="131"/>
        <v>#DIV/0!</v>
      </c>
      <c r="Q734" s="19">
        <f t="shared" si="128"/>
        <v>0</v>
      </c>
      <c r="R734" s="24">
        <f t="shared" si="129"/>
        <v>0</v>
      </c>
      <c r="S734" s="23">
        <f t="shared" si="132"/>
        <v>0</v>
      </c>
      <c r="T734" s="17"/>
      <c r="U734" s="17"/>
      <c r="V734" s="19" t="e">
        <f t="shared" si="126"/>
        <v>#DIV/0!</v>
      </c>
      <c r="W734" s="30" t="e">
        <f t="shared" si="127"/>
        <v>#DIV/0!</v>
      </c>
      <c r="X734" s="23">
        <f t="shared" si="133"/>
        <v>0</v>
      </c>
      <c r="Y734" s="17"/>
      <c r="Z734" s="17"/>
      <c r="AA734" s="19" t="e">
        <f t="shared" si="134"/>
        <v>#DIV/0!</v>
      </c>
      <c r="AB734" s="30" t="e">
        <f t="shared" si="135"/>
        <v>#DIV/0!</v>
      </c>
    </row>
    <row r="735" spans="2:28" x14ac:dyDescent="0.45">
      <c r="B735" s="8"/>
      <c r="C735" s="8"/>
      <c r="D735" s="8"/>
      <c r="E735" s="36"/>
      <c r="F735" s="8"/>
      <c r="G735" s="36"/>
      <c r="H735" s="18"/>
      <c r="I735" s="29"/>
      <c r="J735" s="8"/>
      <c r="K735" s="8"/>
      <c r="L735" s="36"/>
      <c r="M735" s="8">
        <f t="shared" si="130"/>
        <v>0</v>
      </c>
      <c r="N735" s="17"/>
      <c r="O735" s="17"/>
      <c r="P735" s="61" t="e">
        <f t="shared" si="131"/>
        <v>#DIV/0!</v>
      </c>
      <c r="Q735" s="19">
        <f t="shared" si="128"/>
        <v>0</v>
      </c>
      <c r="R735" s="24">
        <f t="shared" si="129"/>
        <v>0</v>
      </c>
      <c r="S735" s="23">
        <f t="shared" si="132"/>
        <v>0</v>
      </c>
      <c r="T735" s="17"/>
      <c r="U735" s="17"/>
      <c r="V735" s="19" t="e">
        <f t="shared" si="126"/>
        <v>#DIV/0!</v>
      </c>
      <c r="W735" s="30" t="e">
        <f t="shared" si="127"/>
        <v>#DIV/0!</v>
      </c>
      <c r="X735" s="23">
        <f t="shared" si="133"/>
        <v>0</v>
      </c>
      <c r="Y735" s="17"/>
      <c r="Z735" s="17"/>
      <c r="AA735" s="19" t="e">
        <f t="shared" si="134"/>
        <v>#DIV/0!</v>
      </c>
      <c r="AB735" s="30" t="e">
        <f t="shared" si="135"/>
        <v>#DIV/0!</v>
      </c>
    </row>
    <row r="736" spans="2:28" x14ac:dyDescent="0.45">
      <c r="B736" s="8"/>
      <c r="C736" s="8"/>
      <c r="D736" s="8"/>
      <c r="E736" s="36"/>
      <c r="F736" s="8"/>
      <c r="G736" s="36"/>
      <c r="H736" s="18"/>
      <c r="I736" s="29"/>
      <c r="J736" s="8"/>
      <c r="K736" s="8"/>
      <c r="L736" s="36"/>
      <c r="M736" s="8">
        <f t="shared" si="130"/>
        <v>0</v>
      </c>
      <c r="N736" s="17"/>
      <c r="O736" s="17"/>
      <c r="P736" s="61" t="e">
        <f t="shared" si="131"/>
        <v>#DIV/0!</v>
      </c>
      <c r="Q736" s="19">
        <f t="shared" si="128"/>
        <v>0</v>
      </c>
      <c r="R736" s="24">
        <f t="shared" si="129"/>
        <v>0</v>
      </c>
      <c r="S736" s="23">
        <f t="shared" si="132"/>
        <v>0</v>
      </c>
      <c r="T736" s="17"/>
      <c r="U736" s="17"/>
      <c r="V736" s="19" t="e">
        <f t="shared" si="126"/>
        <v>#DIV/0!</v>
      </c>
      <c r="W736" s="30" t="e">
        <f t="shared" si="127"/>
        <v>#DIV/0!</v>
      </c>
      <c r="X736" s="23">
        <f t="shared" si="133"/>
        <v>0</v>
      </c>
      <c r="Y736" s="17"/>
      <c r="Z736" s="17"/>
      <c r="AA736" s="19" t="e">
        <f t="shared" si="134"/>
        <v>#DIV/0!</v>
      </c>
      <c r="AB736" s="30" t="e">
        <f t="shared" si="135"/>
        <v>#DIV/0!</v>
      </c>
    </row>
    <row r="737" spans="2:28" x14ac:dyDescent="0.45">
      <c r="B737" s="8"/>
      <c r="C737" s="8"/>
      <c r="D737" s="8"/>
      <c r="E737" s="36"/>
      <c r="F737" s="8"/>
      <c r="G737" s="36"/>
      <c r="H737" s="18"/>
      <c r="I737" s="29"/>
      <c r="J737" s="8"/>
      <c r="K737" s="8"/>
      <c r="L737" s="36"/>
      <c r="M737" s="8">
        <f t="shared" si="130"/>
        <v>0</v>
      </c>
      <c r="N737" s="17"/>
      <c r="O737" s="17"/>
      <c r="P737" s="61" t="e">
        <f t="shared" si="131"/>
        <v>#DIV/0!</v>
      </c>
      <c r="Q737" s="19">
        <f t="shared" si="128"/>
        <v>0</v>
      </c>
      <c r="R737" s="24">
        <f t="shared" si="129"/>
        <v>0</v>
      </c>
      <c r="S737" s="23">
        <f t="shared" si="132"/>
        <v>0</v>
      </c>
      <c r="T737" s="17"/>
      <c r="U737" s="17"/>
      <c r="V737" s="19" t="e">
        <f t="shared" si="126"/>
        <v>#DIV/0!</v>
      </c>
      <c r="W737" s="30" t="e">
        <f t="shared" si="127"/>
        <v>#DIV/0!</v>
      </c>
      <c r="X737" s="23">
        <f t="shared" si="133"/>
        <v>0</v>
      </c>
      <c r="Y737" s="17"/>
      <c r="Z737" s="17"/>
      <c r="AA737" s="19" t="e">
        <f t="shared" si="134"/>
        <v>#DIV/0!</v>
      </c>
      <c r="AB737" s="30" t="e">
        <f t="shared" si="135"/>
        <v>#DIV/0!</v>
      </c>
    </row>
    <row r="738" spans="2:28" x14ac:dyDescent="0.45">
      <c r="B738" s="8"/>
      <c r="C738" s="8"/>
      <c r="D738" s="8"/>
      <c r="E738" s="36"/>
      <c r="F738" s="8"/>
      <c r="G738" s="36"/>
      <c r="H738" s="18"/>
      <c r="I738" s="29"/>
      <c r="J738" s="8"/>
      <c r="K738" s="8"/>
      <c r="L738" s="36"/>
      <c r="M738" s="8">
        <f t="shared" si="130"/>
        <v>0</v>
      </c>
      <c r="N738" s="17"/>
      <c r="O738" s="17"/>
      <c r="P738" s="61" t="e">
        <f t="shared" si="131"/>
        <v>#DIV/0!</v>
      </c>
      <c r="Q738" s="19">
        <f t="shared" si="128"/>
        <v>0</v>
      </c>
      <c r="R738" s="24">
        <f t="shared" si="129"/>
        <v>0</v>
      </c>
      <c r="S738" s="23">
        <f t="shared" si="132"/>
        <v>0</v>
      </c>
      <c r="T738" s="17"/>
      <c r="U738" s="17"/>
      <c r="V738" s="19" t="e">
        <f t="shared" si="126"/>
        <v>#DIV/0!</v>
      </c>
      <c r="W738" s="30" t="e">
        <f t="shared" si="127"/>
        <v>#DIV/0!</v>
      </c>
      <c r="X738" s="23">
        <f t="shared" si="133"/>
        <v>0</v>
      </c>
      <c r="Y738" s="17"/>
      <c r="Z738" s="17"/>
      <c r="AA738" s="19" t="e">
        <f t="shared" si="134"/>
        <v>#DIV/0!</v>
      </c>
      <c r="AB738" s="30" t="e">
        <f t="shared" si="135"/>
        <v>#DIV/0!</v>
      </c>
    </row>
    <row r="739" spans="2:28" x14ac:dyDescent="0.45">
      <c r="B739" s="8"/>
      <c r="C739" s="8"/>
      <c r="D739" s="8"/>
      <c r="E739" s="36"/>
      <c r="F739" s="8"/>
      <c r="G739" s="36"/>
      <c r="H739" s="18"/>
      <c r="I739" s="29"/>
      <c r="J739" s="8"/>
      <c r="K739" s="8"/>
      <c r="L739" s="36"/>
      <c r="M739" s="8">
        <f t="shared" si="130"/>
        <v>0</v>
      </c>
      <c r="N739" s="17"/>
      <c r="O739" s="17"/>
      <c r="P739" s="61" t="e">
        <f t="shared" si="131"/>
        <v>#DIV/0!</v>
      </c>
      <c r="Q739" s="19">
        <f t="shared" si="128"/>
        <v>0</v>
      </c>
      <c r="R739" s="24">
        <f t="shared" si="129"/>
        <v>0</v>
      </c>
      <c r="S739" s="23">
        <f t="shared" si="132"/>
        <v>0</v>
      </c>
      <c r="T739" s="17"/>
      <c r="U739" s="17"/>
      <c r="V739" s="19" t="e">
        <f t="shared" si="126"/>
        <v>#DIV/0!</v>
      </c>
      <c r="W739" s="30" t="e">
        <f t="shared" si="127"/>
        <v>#DIV/0!</v>
      </c>
      <c r="X739" s="23">
        <f t="shared" si="133"/>
        <v>0</v>
      </c>
      <c r="Y739" s="17"/>
      <c r="Z739" s="17"/>
      <c r="AA739" s="19" t="e">
        <f t="shared" si="134"/>
        <v>#DIV/0!</v>
      </c>
      <c r="AB739" s="30" t="e">
        <f t="shared" si="135"/>
        <v>#DIV/0!</v>
      </c>
    </row>
    <row r="740" spans="2:28" x14ac:dyDescent="0.45">
      <c r="B740" s="8"/>
      <c r="C740" s="8"/>
      <c r="D740" s="8"/>
      <c r="E740" s="36"/>
      <c r="F740" s="8"/>
      <c r="G740" s="36"/>
      <c r="H740" s="18"/>
      <c r="I740" s="29"/>
      <c r="J740" s="8"/>
      <c r="K740" s="8"/>
      <c r="L740" s="36"/>
      <c r="M740" s="8">
        <f t="shared" si="130"/>
        <v>0</v>
      </c>
      <c r="N740" s="17"/>
      <c r="O740" s="17"/>
      <c r="P740" s="61" t="e">
        <f t="shared" si="131"/>
        <v>#DIV/0!</v>
      </c>
      <c r="Q740" s="19">
        <f t="shared" si="128"/>
        <v>0</v>
      </c>
      <c r="R740" s="24">
        <f t="shared" si="129"/>
        <v>0</v>
      </c>
      <c r="S740" s="23">
        <f t="shared" si="132"/>
        <v>0</v>
      </c>
      <c r="T740" s="17"/>
      <c r="U740" s="17"/>
      <c r="V740" s="19" t="e">
        <f t="shared" si="126"/>
        <v>#DIV/0!</v>
      </c>
      <c r="W740" s="30" t="e">
        <f t="shared" si="127"/>
        <v>#DIV/0!</v>
      </c>
      <c r="X740" s="23">
        <f t="shared" si="133"/>
        <v>0</v>
      </c>
      <c r="Y740" s="17"/>
      <c r="Z740" s="17"/>
      <c r="AA740" s="19" t="e">
        <f t="shared" si="134"/>
        <v>#DIV/0!</v>
      </c>
      <c r="AB740" s="30" t="e">
        <f t="shared" si="135"/>
        <v>#DIV/0!</v>
      </c>
    </row>
    <row r="741" spans="2:28" x14ac:dyDescent="0.45">
      <c r="B741" s="8"/>
      <c r="C741" s="8"/>
      <c r="D741" s="8"/>
      <c r="E741" s="36"/>
      <c r="F741" s="8"/>
      <c r="G741" s="36"/>
      <c r="H741" s="18"/>
      <c r="I741" s="29"/>
      <c r="J741" s="8"/>
      <c r="K741" s="8"/>
      <c r="L741" s="36"/>
      <c r="M741" s="8">
        <f t="shared" si="130"/>
        <v>0</v>
      </c>
      <c r="N741" s="17"/>
      <c r="O741" s="17"/>
      <c r="P741" s="61" t="e">
        <f t="shared" si="131"/>
        <v>#DIV/0!</v>
      </c>
      <c r="Q741" s="19">
        <f t="shared" si="128"/>
        <v>0</v>
      </c>
      <c r="R741" s="24">
        <f t="shared" si="129"/>
        <v>0</v>
      </c>
      <c r="S741" s="23">
        <f t="shared" si="132"/>
        <v>0</v>
      </c>
      <c r="T741" s="17"/>
      <c r="U741" s="17"/>
      <c r="V741" s="19" t="e">
        <f t="shared" si="126"/>
        <v>#DIV/0!</v>
      </c>
      <c r="W741" s="30" t="e">
        <f t="shared" si="127"/>
        <v>#DIV/0!</v>
      </c>
      <c r="X741" s="23">
        <f t="shared" si="133"/>
        <v>0</v>
      </c>
      <c r="Y741" s="17"/>
      <c r="Z741" s="17"/>
      <c r="AA741" s="19" t="e">
        <f t="shared" si="134"/>
        <v>#DIV/0!</v>
      </c>
      <c r="AB741" s="30" t="e">
        <f t="shared" si="135"/>
        <v>#DIV/0!</v>
      </c>
    </row>
    <row r="742" spans="2:28" x14ac:dyDescent="0.45">
      <c r="B742" s="8"/>
      <c r="C742" s="8"/>
      <c r="D742" s="8"/>
      <c r="E742" s="36"/>
      <c r="F742" s="8"/>
      <c r="G742" s="36"/>
      <c r="H742" s="18"/>
      <c r="I742" s="29"/>
      <c r="J742" s="8"/>
      <c r="K742" s="8"/>
      <c r="L742" s="36"/>
      <c r="M742" s="8">
        <f t="shared" si="130"/>
        <v>0</v>
      </c>
      <c r="N742" s="17"/>
      <c r="O742" s="17"/>
      <c r="P742" s="61" t="e">
        <f t="shared" si="131"/>
        <v>#DIV/0!</v>
      </c>
      <c r="Q742" s="19">
        <f t="shared" si="128"/>
        <v>0</v>
      </c>
      <c r="R742" s="24">
        <f t="shared" si="129"/>
        <v>0</v>
      </c>
      <c r="S742" s="23">
        <f t="shared" si="132"/>
        <v>0</v>
      </c>
      <c r="T742" s="17"/>
      <c r="U742" s="17"/>
      <c r="V742" s="19" t="e">
        <f t="shared" si="126"/>
        <v>#DIV/0!</v>
      </c>
      <c r="W742" s="30" t="e">
        <f t="shared" si="127"/>
        <v>#DIV/0!</v>
      </c>
      <c r="X742" s="23">
        <f t="shared" si="133"/>
        <v>0</v>
      </c>
      <c r="Y742" s="17"/>
      <c r="Z742" s="17"/>
      <c r="AA742" s="19" t="e">
        <f t="shared" si="134"/>
        <v>#DIV/0!</v>
      </c>
      <c r="AB742" s="30" t="e">
        <f t="shared" si="135"/>
        <v>#DIV/0!</v>
      </c>
    </row>
    <row r="743" spans="2:28" x14ac:dyDescent="0.45">
      <c r="B743" s="8"/>
      <c r="C743" s="8"/>
      <c r="D743" s="8"/>
      <c r="E743" s="36"/>
      <c r="F743" s="8"/>
      <c r="G743" s="36"/>
      <c r="H743" s="18"/>
      <c r="I743" s="29"/>
      <c r="J743" s="8"/>
      <c r="K743" s="8"/>
      <c r="L743" s="36"/>
      <c r="M743" s="8">
        <f t="shared" si="130"/>
        <v>0</v>
      </c>
      <c r="N743" s="17"/>
      <c r="O743" s="17"/>
      <c r="P743" s="61" t="e">
        <f t="shared" si="131"/>
        <v>#DIV/0!</v>
      </c>
      <c r="Q743" s="19">
        <f t="shared" si="128"/>
        <v>0</v>
      </c>
      <c r="R743" s="24">
        <f t="shared" si="129"/>
        <v>0</v>
      </c>
      <c r="S743" s="23">
        <f t="shared" si="132"/>
        <v>0</v>
      </c>
      <c r="T743" s="17"/>
      <c r="U743" s="17"/>
      <c r="V743" s="19" t="e">
        <f t="shared" si="126"/>
        <v>#DIV/0!</v>
      </c>
      <c r="W743" s="30" t="e">
        <f t="shared" si="127"/>
        <v>#DIV/0!</v>
      </c>
      <c r="X743" s="23">
        <f t="shared" si="133"/>
        <v>0</v>
      </c>
      <c r="Y743" s="17"/>
      <c r="Z743" s="17"/>
      <c r="AA743" s="19" t="e">
        <f t="shared" si="134"/>
        <v>#DIV/0!</v>
      </c>
      <c r="AB743" s="30" t="e">
        <f t="shared" si="135"/>
        <v>#DIV/0!</v>
      </c>
    </row>
    <row r="744" spans="2:28" x14ac:dyDescent="0.45">
      <c r="B744" s="8"/>
      <c r="C744" s="8"/>
      <c r="D744" s="8"/>
      <c r="E744" s="36"/>
      <c r="F744" s="8"/>
      <c r="G744" s="36"/>
      <c r="H744" s="18"/>
      <c r="I744" s="29"/>
      <c r="J744" s="8"/>
      <c r="K744" s="8"/>
      <c r="L744" s="36"/>
      <c r="M744" s="8">
        <f t="shared" si="130"/>
        <v>0</v>
      </c>
      <c r="N744" s="17"/>
      <c r="O744" s="17"/>
      <c r="P744" s="61" t="e">
        <f t="shared" si="131"/>
        <v>#DIV/0!</v>
      </c>
      <c r="Q744" s="19">
        <f t="shared" si="128"/>
        <v>0</v>
      </c>
      <c r="R744" s="24">
        <f t="shared" si="129"/>
        <v>0</v>
      </c>
      <c r="S744" s="23">
        <f t="shared" si="132"/>
        <v>0</v>
      </c>
      <c r="T744" s="17"/>
      <c r="U744" s="17"/>
      <c r="V744" s="19" t="e">
        <f t="shared" si="126"/>
        <v>#DIV/0!</v>
      </c>
      <c r="W744" s="30" t="e">
        <f t="shared" si="127"/>
        <v>#DIV/0!</v>
      </c>
      <c r="X744" s="23">
        <f t="shared" si="133"/>
        <v>0</v>
      </c>
      <c r="Y744" s="17"/>
      <c r="Z744" s="17"/>
      <c r="AA744" s="19" t="e">
        <f t="shared" si="134"/>
        <v>#DIV/0!</v>
      </c>
      <c r="AB744" s="30" t="e">
        <f t="shared" si="135"/>
        <v>#DIV/0!</v>
      </c>
    </row>
    <row r="745" spans="2:28" x14ac:dyDescent="0.45">
      <c r="B745" s="8"/>
      <c r="C745" s="8"/>
      <c r="D745" s="8"/>
      <c r="E745" s="36"/>
      <c r="F745" s="8"/>
      <c r="G745" s="36"/>
      <c r="H745" s="18"/>
      <c r="I745" s="29"/>
      <c r="J745" s="8"/>
      <c r="K745" s="8"/>
      <c r="L745" s="36"/>
      <c r="M745" s="8">
        <f t="shared" si="130"/>
        <v>0</v>
      </c>
      <c r="N745" s="17"/>
      <c r="O745" s="17"/>
      <c r="P745" s="61" t="e">
        <f t="shared" si="131"/>
        <v>#DIV/0!</v>
      </c>
      <c r="Q745" s="19">
        <f t="shared" si="128"/>
        <v>0</v>
      </c>
      <c r="R745" s="24">
        <f t="shared" si="129"/>
        <v>0</v>
      </c>
      <c r="S745" s="23">
        <f t="shared" si="132"/>
        <v>0</v>
      </c>
      <c r="T745" s="17"/>
      <c r="U745" s="17"/>
      <c r="V745" s="19" t="e">
        <f t="shared" si="126"/>
        <v>#DIV/0!</v>
      </c>
      <c r="W745" s="30" t="e">
        <f t="shared" si="127"/>
        <v>#DIV/0!</v>
      </c>
      <c r="X745" s="23">
        <f t="shared" si="133"/>
        <v>0</v>
      </c>
      <c r="Y745" s="17"/>
      <c r="Z745" s="17"/>
      <c r="AA745" s="19" t="e">
        <f t="shared" si="134"/>
        <v>#DIV/0!</v>
      </c>
      <c r="AB745" s="30" t="e">
        <f t="shared" si="135"/>
        <v>#DIV/0!</v>
      </c>
    </row>
    <row r="746" spans="2:28" x14ac:dyDescent="0.45">
      <c r="B746" s="8"/>
      <c r="C746" s="8"/>
      <c r="D746" s="8"/>
      <c r="E746" s="36"/>
      <c r="F746" s="8"/>
      <c r="G746" s="36"/>
      <c r="H746" s="18"/>
      <c r="I746" s="29"/>
      <c r="J746" s="8"/>
      <c r="K746" s="8"/>
      <c r="L746" s="36"/>
      <c r="M746" s="8">
        <f t="shared" si="130"/>
        <v>0</v>
      </c>
      <c r="N746" s="17"/>
      <c r="O746" s="17"/>
      <c r="P746" s="61" t="e">
        <f t="shared" si="131"/>
        <v>#DIV/0!</v>
      </c>
      <c r="Q746" s="19">
        <f t="shared" si="128"/>
        <v>0</v>
      </c>
      <c r="R746" s="24">
        <f t="shared" si="129"/>
        <v>0</v>
      </c>
      <c r="S746" s="23">
        <f t="shared" si="132"/>
        <v>0</v>
      </c>
      <c r="T746" s="17"/>
      <c r="U746" s="17"/>
      <c r="V746" s="19" t="e">
        <f t="shared" ref="V746:V809" si="136">(T746-U746)/T$4</f>
        <v>#DIV/0!</v>
      </c>
      <c r="W746" s="30" t="e">
        <f t="shared" ref="W746:W809" si="137">V746-$K746</f>
        <v>#DIV/0!</v>
      </c>
      <c r="X746" s="23">
        <f t="shared" si="133"/>
        <v>0</v>
      </c>
      <c r="Y746" s="17"/>
      <c r="Z746" s="17"/>
      <c r="AA746" s="19" t="e">
        <f t="shared" si="134"/>
        <v>#DIV/0!</v>
      </c>
      <c r="AB746" s="30" t="e">
        <f t="shared" si="135"/>
        <v>#DIV/0!</v>
      </c>
    </row>
    <row r="747" spans="2:28" x14ac:dyDescent="0.45">
      <c r="B747" s="8"/>
      <c r="C747" s="8"/>
      <c r="D747" s="8"/>
      <c r="E747" s="36"/>
      <c r="F747" s="8"/>
      <c r="G747" s="36"/>
      <c r="H747" s="18"/>
      <c r="I747" s="29"/>
      <c r="J747" s="8"/>
      <c r="K747" s="8"/>
      <c r="L747" s="36"/>
      <c r="M747" s="8">
        <f t="shared" si="130"/>
        <v>0</v>
      </c>
      <c r="N747" s="17"/>
      <c r="O747" s="17"/>
      <c r="P747" s="61" t="e">
        <f t="shared" si="131"/>
        <v>#DIV/0!</v>
      </c>
      <c r="Q747" s="19">
        <f t="shared" ref="Q747:Q810" si="138">(N747-O747)/N$4</f>
        <v>0</v>
      </c>
      <c r="R747" s="24">
        <f t="shared" ref="R747:R810" si="139">Q747-$K747</f>
        <v>0</v>
      </c>
      <c r="S747" s="23">
        <f t="shared" si="132"/>
        <v>0</v>
      </c>
      <c r="T747" s="17"/>
      <c r="U747" s="17"/>
      <c r="V747" s="19" t="e">
        <f t="shared" si="136"/>
        <v>#DIV/0!</v>
      </c>
      <c r="W747" s="30" t="e">
        <f t="shared" si="137"/>
        <v>#DIV/0!</v>
      </c>
      <c r="X747" s="23">
        <f t="shared" si="133"/>
        <v>0</v>
      </c>
      <c r="Y747" s="17"/>
      <c r="Z747" s="17"/>
      <c r="AA747" s="19" t="e">
        <f t="shared" si="134"/>
        <v>#DIV/0!</v>
      </c>
      <c r="AB747" s="30" t="e">
        <f t="shared" si="135"/>
        <v>#DIV/0!</v>
      </c>
    </row>
    <row r="748" spans="2:28" x14ac:dyDescent="0.45">
      <c r="B748" s="8"/>
      <c r="C748" s="8"/>
      <c r="D748" s="8"/>
      <c r="E748" s="36"/>
      <c r="F748" s="8"/>
      <c r="G748" s="36"/>
      <c r="H748" s="18"/>
      <c r="I748" s="29"/>
      <c r="J748" s="8"/>
      <c r="K748" s="8"/>
      <c r="L748" s="36"/>
      <c r="M748" s="8">
        <f t="shared" si="130"/>
        <v>0</v>
      </c>
      <c r="N748" s="17"/>
      <c r="O748" s="17"/>
      <c r="P748" s="61" t="e">
        <f t="shared" si="131"/>
        <v>#DIV/0!</v>
      </c>
      <c r="Q748" s="19">
        <f t="shared" si="138"/>
        <v>0</v>
      </c>
      <c r="R748" s="24">
        <f t="shared" si="139"/>
        <v>0</v>
      </c>
      <c r="S748" s="23">
        <f t="shared" si="132"/>
        <v>0</v>
      </c>
      <c r="T748" s="17"/>
      <c r="U748" s="17"/>
      <c r="V748" s="19" t="e">
        <f t="shared" si="136"/>
        <v>#DIV/0!</v>
      </c>
      <c r="W748" s="30" t="e">
        <f t="shared" si="137"/>
        <v>#DIV/0!</v>
      </c>
      <c r="X748" s="23">
        <f t="shared" si="133"/>
        <v>0</v>
      </c>
      <c r="Y748" s="17"/>
      <c r="Z748" s="17"/>
      <c r="AA748" s="19" t="e">
        <f t="shared" si="134"/>
        <v>#DIV/0!</v>
      </c>
      <c r="AB748" s="30" t="e">
        <f t="shared" si="135"/>
        <v>#DIV/0!</v>
      </c>
    </row>
    <row r="749" spans="2:28" x14ac:dyDescent="0.45">
      <c r="B749" s="8"/>
      <c r="C749" s="8"/>
      <c r="D749" s="8"/>
      <c r="E749" s="36"/>
      <c r="F749" s="8"/>
      <c r="G749" s="36"/>
      <c r="H749" s="18"/>
      <c r="I749" s="29"/>
      <c r="J749" s="8"/>
      <c r="K749" s="8"/>
      <c r="L749" s="36"/>
      <c r="M749" s="8">
        <f t="shared" si="130"/>
        <v>0</v>
      </c>
      <c r="N749" s="17"/>
      <c r="O749" s="17"/>
      <c r="P749" s="61" t="e">
        <f t="shared" si="131"/>
        <v>#DIV/0!</v>
      </c>
      <c r="Q749" s="19">
        <f t="shared" si="138"/>
        <v>0</v>
      </c>
      <c r="R749" s="24">
        <f t="shared" si="139"/>
        <v>0</v>
      </c>
      <c r="S749" s="23">
        <f t="shared" si="132"/>
        <v>0</v>
      </c>
      <c r="T749" s="17"/>
      <c r="U749" s="17"/>
      <c r="V749" s="19" t="e">
        <f t="shared" si="136"/>
        <v>#DIV/0!</v>
      </c>
      <c r="W749" s="30" t="e">
        <f t="shared" si="137"/>
        <v>#DIV/0!</v>
      </c>
      <c r="X749" s="23">
        <f t="shared" si="133"/>
        <v>0</v>
      </c>
      <c r="Y749" s="17"/>
      <c r="Z749" s="17"/>
      <c r="AA749" s="19" t="e">
        <f t="shared" si="134"/>
        <v>#DIV/0!</v>
      </c>
      <c r="AB749" s="30" t="e">
        <f t="shared" si="135"/>
        <v>#DIV/0!</v>
      </c>
    </row>
    <row r="750" spans="2:28" x14ac:dyDescent="0.45">
      <c r="B750" s="8"/>
      <c r="C750" s="8"/>
      <c r="D750" s="8"/>
      <c r="E750" s="36"/>
      <c r="F750" s="8"/>
      <c r="G750" s="36"/>
      <c r="H750" s="18"/>
      <c r="I750" s="29"/>
      <c r="J750" s="8"/>
      <c r="K750" s="8"/>
      <c r="L750" s="36"/>
      <c r="M750" s="8">
        <f t="shared" si="130"/>
        <v>0</v>
      </c>
      <c r="N750" s="17"/>
      <c r="O750" s="17"/>
      <c r="P750" s="61" t="e">
        <f t="shared" si="131"/>
        <v>#DIV/0!</v>
      </c>
      <c r="Q750" s="19">
        <f t="shared" si="138"/>
        <v>0</v>
      </c>
      <c r="R750" s="24">
        <f t="shared" si="139"/>
        <v>0</v>
      </c>
      <c r="S750" s="23">
        <f t="shared" si="132"/>
        <v>0</v>
      </c>
      <c r="T750" s="17"/>
      <c r="U750" s="17"/>
      <c r="V750" s="19" t="e">
        <f t="shared" si="136"/>
        <v>#DIV/0!</v>
      </c>
      <c r="W750" s="30" t="e">
        <f t="shared" si="137"/>
        <v>#DIV/0!</v>
      </c>
      <c r="X750" s="23">
        <f t="shared" si="133"/>
        <v>0</v>
      </c>
      <c r="Y750" s="17"/>
      <c r="Z750" s="17"/>
      <c r="AA750" s="19" t="e">
        <f t="shared" si="134"/>
        <v>#DIV/0!</v>
      </c>
      <c r="AB750" s="30" t="e">
        <f t="shared" si="135"/>
        <v>#DIV/0!</v>
      </c>
    </row>
    <row r="751" spans="2:28" x14ac:dyDescent="0.45">
      <c r="B751" s="8"/>
      <c r="C751" s="8"/>
      <c r="D751" s="8"/>
      <c r="E751" s="36"/>
      <c r="F751" s="8"/>
      <c r="G751" s="36"/>
      <c r="H751" s="18"/>
      <c r="I751" s="29"/>
      <c r="J751" s="8"/>
      <c r="K751" s="8"/>
      <c r="L751" s="36"/>
      <c r="M751" s="8">
        <f t="shared" si="130"/>
        <v>0</v>
      </c>
      <c r="N751" s="17"/>
      <c r="O751" s="17"/>
      <c r="P751" s="61" t="e">
        <f t="shared" si="131"/>
        <v>#DIV/0!</v>
      </c>
      <c r="Q751" s="19">
        <f t="shared" si="138"/>
        <v>0</v>
      </c>
      <c r="R751" s="24">
        <f t="shared" si="139"/>
        <v>0</v>
      </c>
      <c r="S751" s="23">
        <f t="shared" si="132"/>
        <v>0</v>
      </c>
      <c r="T751" s="17"/>
      <c r="U751" s="17"/>
      <c r="V751" s="19" t="e">
        <f t="shared" si="136"/>
        <v>#DIV/0!</v>
      </c>
      <c r="W751" s="30" t="e">
        <f t="shared" si="137"/>
        <v>#DIV/0!</v>
      </c>
      <c r="X751" s="23">
        <f t="shared" si="133"/>
        <v>0</v>
      </c>
      <c r="Y751" s="17"/>
      <c r="Z751" s="17"/>
      <c r="AA751" s="19" t="e">
        <f t="shared" si="134"/>
        <v>#DIV/0!</v>
      </c>
      <c r="AB751" s="30" t="e">
        <f t="shared" si="135"/>
        <v>#DIV/0!</v>
      </c>
    </row>
    <row r="752" spans="2:28" x14ac:dyDescent="0.45">
      <c r="B752" s="8"/>
      <c r="C752" s="8"/>
      <c r="D752" s="8"/>
      <c r="E752" s="36"/>
      <c r="F752" s="8"/>
      <c r="G752" s="36"/>
      <c r="H752" s="18"/>
      <c r="I752" s="29"/>
      <c r="J752" s="8"/>
      <c r="K752" s="8"/>
      <c r="L752" s="36"/>
      <c r="M752" s="8">
        <f t="shared" si="130"/>
        <v>0</v>
      </c>
      <c r="N752" s="17"/>
      <c r="O752" s="17"/>
      <c r="P752" s="61" t="e">
        <f t="shared" si="131"/>
        <v>#DIV/0!</v>
      </c>
      <c r="Q752" s="19">
        <f t="shared" si="138"/>
        <v>0</v>
      </c>
      <c r="R752" s="24">
        <f t="shared" si="139"/>
        <v>0</v>
      </c>
      <c r="S752" s="23">
        <f t="shared" si="132"/>
        <v>0</v>
      </c>
      <c r="T752" s="17"/>
      <c r="U752" s="17"/>
      <c r="V752" s="19" t="e">
        <f t="shared" si="136"/>
        <v>#DIV/0!</v>
      </c>
      <c r="W752" s="30" t="e">
        <f t="shared" si="137"/>
        <v>#DIV/0!</v>
      </c>
      <c r="X752" s="23">
        <f t="shared" si="133"/>
        <v>0</v>
      </c>
      <c r="Y752" s="17"/>
      <c r="Z752" s="17"/>
      <c r="AA752" s="19" t="e">
        <f t="shared" si="134"/>
        <v>#DIV/0!</v>
      </c>
      <c r="AB752" s="30" t="e">
        <f t="shared" si="135"/>
        <v>#DIV/0!</v>
      </c>
    </row>
    <row r="753" spans="2:28" x14ac:dyDescent="0.45">
      <c r="B753" s="8"/>
      <c r="C753" s="8"/>
      <c r="D753" s="8"/>
      <c r="E753" s="36"/>
      <c r="F753" s="8"/>
      <c r="G753" s="36"/>
      <c r="H753" s="18"/>
      <c r="I753" s="29"/>
      <c r="J753" s="8"/>
      <c r="K753" s="8"/>
      <c r="L753" s="36"/>
      <c r="M753" s="8">
        <f t="shared" si="130"/>
        <v>0</v>
      </c>
      <c r="N753" s="17"/>
      <c r="O753" s="17"/>
      <c r="P753" s="61" t="e">
        <f t="shared" si="131"/>
        <v>#DIV/0!</v>
      </c>
      <c r="Q753" s="19">
        <f t="shared" si="138"/>
        <v>0</v>
      </c>
      <c r="R753" s="24">
        <f t="shared" si="139"/>
        <v>0</v>
      </c>
      <c r="S753" s="23">
        <f t="shared" si="132"/>
        <v>0</v>
      </c>
      <c r="T753" s="17"/>
      <c r="U753" s="17"/>
      <c r="V753" s="19" t="e">
        <f t="shared" si="136"/>
        <v>#DIV/0!</v>
      </c>
      <c r="W753" s="30" t="e">
        <f t="shared" si="137"/>
        <v>#DIV/0!</v>
      </c>
      <c r="X753" s="23">
        <f t="shared" si="133"/>
        <v>0</v>
      </c>
      <c r="Y753" s="17"/>
      <c r="Z753" s="17"/>
      <c r="AA753" s="19" t="e">
        <f t="shared" si="134"/>
        <v>#DIV/0!</v>
      </c>
      <c r="AB753" s="30" t="e">
        <f t="shared" si="135"/>
        <v>#DIV/0!</v>
      </c>
    </row>
    <row r="754" spans="2:28" x14ac:dyDescent="0.45">
      <c r="B754" s="8"/>
      <c r="C754" s="8"/>
      <c r="D754" s="8"/>
      <c r="E754" s="36"/>
      <c r="F754" s="8"/>
      <c r="G754" s="36"/>
      <c r="H754" s="18"/>
      <c r="I754" s="29"/>
      <c r="J754" s="8"/>
      <c r="K754" s="8"/>
      <c r="L754" s="36"/>
      <c r="M754" s="8">
        <f t="shared" si="130"/>
        <v>0</v>
      </c>
      <c r="N754" s="17"/>
      <c r="O754" s="17"/>
      <c r="P754" s="61" t="e">
        <f t="shared" si="131"/>
        <v>#DIV/0!</v>
      </c>
      <c r="Q754" s="19">
        <f t="shared" si="138"/>
        <v>0</v>
      </c>
      <c r="R754" s="24">
        <f t="shared" si="139"/>
        <v>0</v>
      </c>
      <c r="S754" s="23">
        <f t="shared" si="132"/>
        <v>0</v>
      </c>
      <c r="T754" s="17"/>
      <c r="U754" s="17"/>
      <c r="V754" s="19" t="e">
        <f t="shared" si="136"/>
        <v>#DIV/0!</v>
      </c>
      <c r="W754" s="30" t="e">
        <f t="shared" si="137"/>
        <v>#DIV/0!</v>
      </c>
      <c r="X754" s="23">
        <f t="shared" si="133"/>
        <v>0</v>
      </c>
      <c r="Y754" s="17"/>
      <c r="Z754" s="17"/>
      <c r="AA754" s="19" t="e">
        <f t="shared" si="134"/>
        <v>#DIV/0!</v>
      </c>
      <c r="AB754" s="30" t="e">
        <f t="shared" si="135"/>
        <v>#DIV/0!</v>
      </c>
    </row>
    <row r="755" spans="2:28" x14ac:dyDescent="0.45">
      <c r="B755" s="8"/>
      <c r="C755" s="8"/>
      <c r="D755" s="8"/>
      <c r="E755" s="36"/>
      <c r="F755" s="8"/>
      <c r="G755" s="36"/>
      <c r="H755" s="18"/>
      <c r="I755" s="29"/>
      <c r="J755" s="8"/>
      <c r="K755" s="8"/>
      <c r="L755" s="36"/>
      <c r="M755" s="8">
        <f t="shared" si="130"/>
        <v>0</v>
      </c>
      <c r="N755" s="17"/>
      <c r="O755" s="17"/>
      <c r="P755" s="61" t="e">
        <f t="shared" si="131"/>
        <v>#DIV/0!</v>
      </c>
      <c r="Q755" s="19">
        <f t="shared" si="138"/>
        <v>0</v>
      </c>
      <c r="R755" s="24">
        <f t="shared" si="139"/>
        <v>0</v>
      </c>
      <c r="S755" s="23">
        <f t="shared" si="132"/>
        <v>0</v>
      </c>
      <c r="T755" s="17"/>
      <c r="U755" s="17"/>
      <c r="V755" s="19" t="e">
        <f t="shared" si="136"/>
        <v>#DIV/0!</v>
      </c>
      <c r="W755" s="30" t="e">
        <f t="shared" si="137"/>
        <v>#DIV/0!</v>
      </c>
      <c r="X755" s="23">
        <f t="shared" si="133"/>
        <v>0</v>
      </c>
      <c r="Y755" s="17"/>
      <c r="Z755" s="17"/>
      <c r="AA755" s="19" t="e">
        <f t="shared" si="134"/>
        <v>#DIV/0!</v>
      </c>
      <c r="AB755" s="30" t="e">
        <f t="shared" si="135"/>
        <v>#DIV/0!</v>
      </c>
    </row>
    <row r="756" spans="2:28" x14ac:dyDescent="0.45">
      <c r="B756" s="8"/>
      <c r="C756" s="8"/>
      <c r="D756" s="8"/>
      <c r="E756" s="36"/>
      <c r="F756" s="8"/>
      <c r="G756" s="36"/>
      <c r="H756" s="18"/>
      <c r="I756" s="29"/>
      <c r="J756" s="8"/>
      <c r="K756" s="8"/>
      <c r="L756" s="36"/>
      <c r="M756" s="8">
        <f t="shared" si="130"/>
        <v>0</v>
      </c>
      <c r="N756" s="17"/>
      <c r="O756" s="17"/>
      <c r="P756" s="61" t="e">
        <f t="shared" si="131"/>
        <v>#DIV/0!</v>
      </c>
      <c r="Q756" s="19">
        <f t="shared" si="138"/>
        <v>0</v>
      </c>
      <c r="R756" s="24">
        <f t="shared" si="139"/>
        <v>0</v>
      </c>
      <c r="S756" s="23">
        <f t="shared" si="132"/>
        <v>0</v>
      </c>
      <c r="T756" s="17"/>
      <c r="U756" s="17"/>
      <c r="V756" s="19" t="e">
        <f t="shared" si="136"/>
        <v>#DIV/0!</v>
      </c>
      <c r="W756" s="30" t="e">
        <f t="shared" si="137"/>
        <v>#DIV/0!</v>
      </c>
      <c r="X756" s="23">
        <f t="shared" si="133"/>
        <v>0</v>
      </c>
      <c r="Y756" s="17"/>
      <c r="Z756" s="17"/>
      <c r="AA756" s="19" t="e">
        <f t="shared" si="134"/>
        <v>#DIV/0!</v>
      </c>
      <c r="AB756" s="30" t="e">
        <f t="shared" si="135"/>
        <v>#DIV/0!</v>
      </c>
    </row>
    <row r="757" spans="2:28" x14ac:dyDescent="0.45">
      <c r="B757" s="8"/>
      <c r="C757" s="8"/>
      <c r="D757" s="8"/>
      <c r="E757" s="36"/>
      <c r="F757" s="8"/>
      <c r="G757" s="36"/>
      <c r="H757" s="18"/>
      <c r="I757" s="29"/>
      <c r="J757" s="8"/>
      <c r="K757" s="8"/>
      <c r="L757" s="36"/>
      <c r="M757" s="8">
        <f t="shared" si="130"/>
        <v>0</v>
      </c>
      <c r="N757" s="17"/>
      <c r="O757" s="17"/>
      <c r="P757" s="61" t="e">
        <f t="shared" si="131"/>
        <v>#DIV/0!</v>
      </c>
      <c r="Q757" s="19">
        <f t="shared" si="138"/>
        <v>0</v>
      </c>
      <c r="R757" s="24">
        <f t="shared" si="139"/>
        <v>0</v>
      </c>
      <c r="S757" s="23">
        <f t="shared" si="132"/>
        <v>0</v>
      </c>
      <c r="T757" s="17"/>
      <c r="U757" s="17"/>
      <c r="V757" s="19" t="e">
        <f t="shared" si="136"/>
        <v>#DIV/0!</v>
      </c>
      <c r="W757" s="30" t="e">
        <f t="shared" si="137"/>
        <v>#DIV/0!</v>
      </c>
      <c r="X757" s="23">
        <f t="shared" si="133"/>
        <v>0</v>
      </c>
      <c r="Y757" s="17"/>
      <c r="Z757" s="17"/>
      <c r="AA757" s="19" t="e">
        <f t="shared" si="134"/>
        <v>#DIV/0!</v>
      </c>
      <c r="AB757" s="30" t="e">
        <f t="shared" si="135"/>
        <v>#DIV/0!</v>
      </c>
    </row>
    <row r="758" spans="2:28" x14ac:dyDescent="0.45">
      <c r="B758" s="8"/>
      <c r="C758" s="8"/>
      <c r="D758" s="8"/>
      <c r="E758" s="36"/>
      <c r="F758" s="8"/>
      <c r="G758" s="36"/>
      <c r="H758" s="18"/>
      <c r="I758" s="29"/>
      <c r="J758" s="8"/>
      <c r="K758" s="8"/>
      <c r="L758" s="36"/>
      <c r="M758" s="8">
        <f t="shared" si="130"/>
        <v>0</v>
      </c>
      <c r="N758" s="17"/>
      <c r="O758" s="17"/>
      <c r="P758" s="61" t="e">
        <f t="shared" si="131"/>
        <v>#DIV/0!</v>
      </c>
      <c r="Q758" s="19">
        <f t="shared" si="138"/>
        <v>0</v>
      </c>
      <c r="R758" s="24">
        <f t="shared" si="139"/>
        <v>0</v>
      </c>
      <c r="S758" s="23">
        <f t="shared" si="132"/>
        <v>0</v>
      </c>
      <c r="T758" s="17"/>
      <c r="U758" s="17"/>
      <c r="V758" s="19" t="e">
        <f t="shared" si="136"/>
        <v>#DIV/0!</v>
      </c>
      <c r="W758" s="30" t="e">
        <f t="shared" si="137"/>
        <v>#DIV/0!</v>
      </c>
      <c r="X758" s="23">
        <f t="shared" si="133"/>
        <v>0</v>
      </c>
      <c r="Y758" s="17"/>
      <c r="Z758" s="17"/>
      <c r="AA758" s="19" t="e">
        <f t="shared" si="134"/>
        <v>#DIV/0!</v>
      </c>
      <c r="AB758" s="30" t="e">
        <f t="shared" si="135"/>
        <v>#DIV/0!</v>
      </c>
    </row>
    <row r="759" spans="2:28" x14ac:dyDescent="0.45">
      <c r="B759" s="8"/>
      <c r="C759" s="8"/>
      <c r="D759" s="8"/>
      <c r="E759" s="36"/>
      <c r="F759" s="8"/>
      <c r="G759" s="36"/>
      <c r="H759" s="18"/>
      <c r="I759" s="29"/>
      <c r="J759" s="8"/>
      <c r="K759" s="8"/>
      <c r="L759" s="36"/>
      <c r="M759" s="8">
        <f t="shared" si="130"/>
        <v>0</v>
      </c>
      <c r="N759" s="17"/>
      <c r="O759" s="17"/>
      <c r="P759" s="61" t="e">
        <f t="shared" si="131"/>
        <v>#DIV/0!</v>
      </c>
      <c r="Q759" s="19">
        <f t="shared" si="138"/>
        <v>0</v>
      </c>
      <c r="R759" s="24">
        <f t="shared" si="139"/>
        <v>0</v>
      </c>
      <c r="S759" s="23">
        <f t="shared" si="132"/>
        <v>0</v>
      </c>
      <c r="T759" s="17"/>
      <c r="U759" s="17"/>
      <c r="V759" s="19" t="e">
        <f t="shared" si="136"/>
        <v>#DIV/0!</v>
      </c>
      <c r="W759" s="30" t="e">
        <f t="shared" si="137"/>
        <v>#DIV/0!</v>
      </c>
      <c r="X759" s="23">
        <f t="shared" si="133"/>
        <v>0</v>
      </c>
      <c r="Y759" s="17"/>
      <c r="Z759" s="17"/>
      <c r="AA759" s="19" t="e">
        <f t="shared" si="134"/>
        <v>#DIV/0!</v>
      </c>
      <c r="AB759" s="30" t="e">
        <f t="shared" si="135"/>
        <v>#DIV/0!</v>
      </c>
    </row>
    <row r="760" spans="2:28" x14ac:dyDescent="0.45">
      <c r="B760" s="8"/>
      <c r="C760" s="8"/>
      <c r="D760" s="8"/>
      <c r="E760" s="36"/>
      <c r="F760" s="8"/>
      <c r="G760" s="36"/>
      <c r="H760" s="18"/>
      <c r="I760" s="29"/>
      <c r="J760" s="8"/>
      <c r="K760" s="8"/>
      <c r="L760" s="36"/>
      <c r="M760" s="8">
        <f t="shared" si="130"/>
        <v>0</v>
      </c>
      <c r="N760" s="17"/>
      <c r="O760" s="17"/>
      <c r="P760" s="61" t="e">
        <f t="shared" si="131"/>
        <v>#DIV/0!</v>
      </c>
      <c r="Q760" s="19">
        <f t="shared" si="138"/>
        <v>0</v>
      </c>
      <c r="R760" s="24">
        <f t="shared" si="139"/>
        <v>0</v>
      </c>
      <c r="S760" s="23">
        <f t="shared" si="132"/>
        <v>0</v>
      </c>
      <c r="T760" s="17"/>
      <c r="U760" s="17"/>
      <c r="V760" s="19" t="e">
        <f t="shared" si="136"/>
        <v>#DIV/0!</v>
      </c>
      <c r="W760" s="30" t="e">
        <f t="shared" si="137"/>
        <v>#DIV/0!</v>
      </c>
      <c r="X760" s="23">
        <f t="shared" si="133"/>
        <v>0</v>
      </c>
      <c r="Y760" s="17"/>
      <c r="Z760" s="17"/>
      <c r="AA760" s="19" t="e">
        <f t="shared" si="134"/>
        <v>#DIV/0!</v>
      </c>
      <c r="AB760" s="30" t="e">
        <f t="shared" si="135"/>
        <v>#DIV/0!</v>
      </c>
    </row>
    <row r="761" spans="2:28" x14ac:dyDescent="0.45">
      <c r="B761" s="8"/>
      <c r="C761" s="8"/>
      <c r="D761" s="8"/>
      <c r="E761" s="36"/>
      <c r="F761" s="8"/>
      <c r="G761" s="36"/>
      <c r="H761" s="18"/>
      <c r="I761" s="29"/>
      <c r="J761" s="8"/>
      <c r="K761" s="8"/>
      <c r="L761" s="36"/>
      <c r="M761" s="8">
        <f t="shared" si="130"/>
        <v>0</v>
      </c>
      <c r="N761" s="17"/>
      <c r="O761" s="17"/>
      <c r="P761" s="61" t="e">
        <f t="shared" si="131"/>
        <v>#DIV/0!</v>
      </c>
      <c r="Q761" s="19">
        <f t="shared" si="138"/>
        <v>0</v>
      </c>
      <c r="R761" s="24">
        <f t="shared" si="139"/>
        <v>0</v>
      </c>
      <c r="S761" s="23">
        <f t="shared" si="132"/>
        <v>0</v>
      </c>
      <c r="T761" s="17"/>
      <c r="U761" s="17"/>
      <c r="V761" s="19" t="e">
        <f t="shared" si="136"/>
        <v>#DIV/0!</v>
      </c>
      <c r="W761" s="30" t="e">
        <f t="shared" si="137"/>
        <v>#DIV/0!</v>
      </c>
      <c r="X761" s="23">
        <f t="shared" si="133"/>
        <v>0</v>
      </c>
      <c r="Y761" s="17"/>
      <c r="Z761" s="17"/>
      <c r="AA761" s="19" t="e">
        <f t="shared" si="134"/>
        <v>#DIV/0!</v>
      </c>
      <c r="AB761" s="30" t="e">
        <f t="shared" si="135"/>
        <v>#DIV/0!</v>
      </c>
    </row>
    <row r="762" spans="2:28" x14ac:dyDescent="0.45">
      <c r="B762" s="8"/>
      <c r="C762" s="8"/>
      <c r="D762" s="8"/>
      <c r="E762" s="36"/>
      <c r="F762" s="8"/>
      <c r="G762" s="36"/>
      <c r="H762" s="18"/>
      <c r="I762" s="29"/>
      <c r="J762" s="8"/>
      <c r="K762" s="8"/>
      <c r="L762" s="36"/>
      <c r="M762" s="8">
        <f t="shared" si="130"/>
        <v>0</v>
      </c>
      <c r="N762" s="17"/>
      <c r="O762" s="17"/>
      <c r="P762" s="61" t="e">
        <f t="shared" si="131"/>
        <v>#DIV/0!</v>
      </c>
      <c r="Q762" s="19">
        <f t="shared" si="138"/>
        <v>0</v>
      </c>
      <c r="R762" s="24">
        <f t="shared" si="139"/>
        <v>0</v>
      </c>
      <c r="S762" s="23">
        <f t="shared" si="132"/>
        <v>0</v>
      </c>
      <c r="T762" s="17"/>
      <c r="U762" s="17"/>
      <c r="V762" s="19" t="e">
        <f t="shared" si="136"/>
        <v>#DIV/0!</v>
      </c>
      <c r="W762" s="30" t="e">
        <f t="shared" si="137"/>
        <v>#DIV/0!</v>
      </c>
      <c r="X762" s="23">
        <f t="shared" si="133"/>
        <v>0</v>
      </c>
      <c r="Y762" s="17"/>
      <c r="Z762" s="17"/>
      <c r="AA762" s="19" t="e">
        <f t="shared" si="134"/>
        <v>#DIV/0!</v>
      </c>
      <c r="AB762" s="30" t="e">
        <f t="shared" si="135"/>
        <v>#DIV/0!</v>
      </c>
    </row>
    <row r="763" spans="2:28" x14ac:dyDescent="0.45">
      <c r="B763" s="8"/>
      <c r="C763" s="8"/>
      <c r="D763" s="8"/>
      <c r="E763" s="36"/>
      <c r="F763" s="8"/>
      <c r="G763" s="36"/>
      <c r="H763" s="18"/>
      <c r="I763" s="29"/>
      <c r="J763" s="8"/>
      <c r="K763" s="8"/>
      <c r="L763" s="36"/>
      <c r="M763" s="8">
        <f t="shared" si="130"/>
        <v>0</v>
      </c>
      <c r="N763" s="17"/>
      <c r="O763" s="17"/>
      <c r="P763" s="61" t="e">
        <f t="shared" si="131"/>
        <v>#DIV/0!</v>
      </c>
      <c r="Q763" s="19">
        <f t="shared" si="138"/>
        <v>0</v>
      </c>
      <c r="R763" s="24">
        <f t="shared" si="139"/>
        <v>0</v>
      </c>
      <c r="S763" s="23">
        <f t="shared" si="132"/>
        <v>0</v>
      </c>
      <c r="T763" s="17"/>
      <c r="U763" s="17"/>
      <c r="V763" s="19" t="e">
        <f t="shared" si="136"/>
        <v>#DIV/0!</v>
      </c>
      <c r="W763" s="30" t="e">
        <f t="shared" si="137"/>
        <v>#DIV/0!</v>
      </c>
      <c r="X763" s="23">
        <f t="shared" si="133"/>
        <v>0</v>
      </c>
      <c r="Y763" s="17"/>
      <c r="Z763" s="17"/>
      <c r="AA763" s="19" t="e">
        <f t="shared" si="134"/>
        <v>#DIV/0!</v>
      </c>
      <c r="AB763" s="30" t="e">
        <f t="shared" si="135"/>
        <v>#DIV/0!</v>
      </c>
    </row>
    <row r="764" spans="2:28" x14ac:dyDescent="0.45">
      <c r="B764" s="8"/>
      <c r="C764" s="8"/>
      <c r="D764" s="8"/>
      <c r="E764" s="36"/>
      <c r="F764" s="8"/>
      <c r="G764" s="36"/>
      <c r="H764" s="18"/>
      <c r="I764" s="29"/>
      <c r="J764" s="8"/>
      <c r="K764" s="8"/>
      <c r="L764" s="36"/>
      <c r="M764" s="8">
        <f t="shared" si="130"/>
        <v>0</v>
      </c>
      <c r="N764" s="17"/>
      <c r="O764" s="17"/>
      <c r="P764" s="61" t="e">
        <f t="shared" si="131"/>
        <v>#DIV/0!</v>
      </c>
      <c r="Q764" s="19">
        <f t="shared" si="138"/>
        <v>0</v>
      </c>
      <c r="R764" s="24">
        <f t="shared" si="139"/>
        <v>0</v>
      </c>
      <c r="S764" s="23">
        <f t="shared" si="132"/>
        <v>0</v>
      </c>
      <c r="T764" s="17"/>
      <c r="U764" s="17"/>
      <c r="V764" s="19" t="e">
        <f t="shared" si="136"/>
        <v>#DIV/0!</v>
      </c>
      <c r="W764" s="30" t="e">
        <f t="shared" si="137"/>
        <v>#DIV/0!</v>
      </c>
      <c r="X764" s="23">
        <f t="shared" si="133"/>
        <v>0</v>
      </c>
      <c r="Y764" s="17"/>
      <c r="Z764" s="17"/>
      <c r="AA764" s="19" t="e">
        <f t="shared" si="134"/>
        <v>#DIV/0!</v>
      </c>
      <c r="AB764" s="30" t="e">
        <f t="shared" si="135"/>
        <v>#DIV/0!</v>
      </c>
    </row>
    <row r="765" spans="2:28" x14ac:dyDescent="0.45">
      <c r="B765" s="8"/>
      <c r="C765" s="8"/>
      <c r="D765" s="8"/>
      <c r="E765" s="36"/>
      <c r="F765" s="8"/>
      <c r="G765" s="36"/>
      <c r="H765" s="18"/>
      <c r="I765" s="29"/>
      <c r="J765" s="8"/>
      <c r="K765" s="8"/>
      <c r="L765" s="36"/>
      <c r="M765" s="8">
        <f t="shared" si="130"/>
        <v>0</v>
      </c>
      <c r="N765" s="17"/>
      <c r="O765" s="17"/>
      <c r="P765" s="61" t="e">
        <f t="shared" si="131"/>
        <v>#DIV/0!</v>
      </c>
      <c r="Q765" s="19">
        <f t="shared" si="138"/>
        <v>0</v>
      </c>
      <c r="R765" s="24">
        <f t="shared" si="139"/>
        <v>0</v>
      </c>
      <c r="S765" s="23">
        <f t="shared" si="132"/>
        <v>0</v>
      </c>
      <c r="T765" s="17"/>
      <c r="U765" s="17"/>
      <c r="V765" s="19" t="e">
        <f t="shared" si="136"/>
        <v>#DIV/0!</v>
      </c>
      <c r="W765" s="30" t="e">
        <f t="shared" si="137"/>
        <v>#DIV/0!</v>
      </c>
      <c r="X765" s="23">
        <f t="shared" si="133"/>
        <v>0</v>
      </c>
      <c r="Y765" s="17"/>
      <c r="Z765" s="17"/>
      <c r="AA765" s="19" t="e">
        <f t="shared" si="134"/>
        <v>#DIV/0!</v>
      </c>
      <c r="AB765" s="30" t="e">
        <f t="shared" si="135"/>
        <v>#DIV/0!</v>
      </c>
    </row>
    <row r="766" spans="2:28" x14ac:dyDescent="0.45">
      <c r="B766" s="8"/>
      <c r="C766" s="8"/>
      <c r="D766" s="8"/>
      <c r="E766" s="36"/>
      <c r="F766" s="8"/>
      <c r="G766" s="36"/>
      <c r="H766" s="18"/>
      <c r="I766" s="29"/>
      <c r="J766" s="8"/>
      <c r="K766" s="8"/>
      <c r="L766" s="36"/>
      <c r="M766" s="8">
        <f t="shared" si="130"/>
        <v>0</v>
      </c>
      <c r="N766" s="17"/>
      <c r="O766" s="17"/>
      <c r="P766" s="61" t="e">
        <f t="shared" si="131"/>
        <v>#DIV/0!</v>
      </c>
      <c r="Q766" s="19">
        <f t="shared" si="138"/>
        <v>0</v>
      </c>
      <c r="R766" s="24">
        <f t="shared" si="139"/>
        <v>0</v>
      </c>
      <c r="S766" s="23">
        <f t="shared" si="132"/>
        <v>0</v>
      </c>
      <c r="T766" s="17"/>
      <c r="U766" s="17"/>
      <c r="V766" s="19" t="e">
        <f t="shared" si="136"/>
        <v>#DIV/0!</v>
      </c>
      <c r="W766" s="30" t="e">
        <f t="shared" si="137"/>
        <v>#DIV/0!</v>
      </c>
      <c r="X766" s="23">
        <f t="shared" si="133"/>
        <v>0</v>
      </c>
      <c r="Y766" s="17"/>
      <c r="Z766" s="17"/>
      <c r="AA766" s="19" t="e">
        <f t="shared" si="134"/>
        <v>#DIV/0!</v>
      </c>
      <c r="AB766" s="30" t="e">
        <f t="shared" si="135"/>
        <v>#DIV/0!</v>
      </c>
    </row>
    <row r="767" spans="2:28" x14ac:dyDescent="0.45">
      <c r="B767" s="8"/>
      <c r="C767" s="8"/>
      <c r="D767" s="8"/>
      <c r="E767" s="36"/>
      <c r="F767" s="8"/>
      <c r="G767" s="36"/>
      <c r="H767" s="18"/>
      <c r="I767" s="29"/>
      <c r="J767" s="8"/>
      <c r="K767" s="8"/>
      <c r="L767" s="36"/>
      <c r="M767" s="8">
        <f t="shared" si="130"/>
        <v>0</v>
      </c>
      <c r="N767" s="17"/>
      <c r="O767" s="17"/>
      <c r="P767" s="61" t="e">
        <f t="shared" si="131"/>
        <v>#DIV/0!</v>
      </c>
      <c r="Q767" s="19">
        <f t="shared" si="138"/>
        <v>0</v>
      </c>
      <c r="R767" s="24">
        <f t="shared" si="139"/>
        <v>0</v>
      </c>
      <c r="S767" s="23">
        <f t="shared" si="132"/>
        <v>0</v>
      </c>
      <c r="T767" s="17"/>
      <c r="U767" s="17"/>
      <c r="V767" s="19" t="e">
        <f t="shared" si="136"/>
        <v>#DIV/0!</v>
      </c>
      <c r="W767" s="30" t="e">
        <f t="shared" si="137"/>
        <v>#DIV/0!</v>
      </c>
      <c r="X767" s="23">
        <f t="shared" si="133"/>
        <v>0</v>
      </c>
      <c r="Y767" s="17"/>
      <c r="Z767" s="17"/>
      <c r="AA767" s="19" t="e">
        <f t="shared" si="134"/>
        <v>#DIV/0!</v>
      </c>
      <c r="AB767" s="30" t="e">
        <f t="shared" si="135"/>
        <v>#DIV/0!</v>
      </c>
    </row>
    <row r="768" spans="2:28" x14ac:dyDescent="0.45">
      <c r="B768" s="8"/>
      <c r="C768" s="8"/>
      <c r="D768" s="8"/>
      <c r="E768" s="36"/>
      <c r="F768" s="8"/>
      <c r="G768" s="36"/>
      <c r="H768" s="18"/>
      <c r="I768" s="29"/>
      <c r="J768" s="8"/>
      <c r="K768" s="8"/>
      <c r="L768" s="36"/>
      <c r="M768" s="8">
        <f t="shared" si="130"/>
        <v>0</v>
      </c>
      <c r="N768" s="17"/>
      <c r="O768" s="17"/>
      <c r="P768" s="61" t="e">
        <f t="shared" si="131"/>
        <v>#DIV/0!</v>
      </c>
      <c r="Q768" s="19">
        <f t="shared" si="138"/>
        <v>0</v>
      </c>
      <c r="R768" s="24">
        <f t="shared" si="139"/>
        <v>0</v>
      </c>
      <c r="S768" s="23">
        <f t="shared" si="132"/>
        <v>0</v>
      </c>
      <c r="T768" s="17"/>
      <c r="U768" s="17"/>
      <c r="V768" s="19" t="e">
        <f t="shared" si="136"/>
        <v>#DIV/0!</v>
      </c>
      <c r="W768" s="30" t="e">
        <f t="shared" si="137"/>
        <v>#DIV/0!</v>
      </c>
      <c r="X768" s="23">
        <f t="shared" si="133"/>
        <v>0</v>
      </c>
      <c r="Y768" s="17"/>
      <c r="Z768" s="17"/>
      <c r="AA768" s="19" t="e">
        <f t="shared" si="134"/>
        <v>#DIV/0!</v>
      </c>
      <c r="AB768" s="30" t="e">
        <f t="shared" si="135"/>
        <v>#DIV/0!</v>
      </c>
    </row>
    <row r="769" spans="2:28" x14ac:dyDescent="0.45">
      <c r="B769" s="8"/>
      <c r="C769" s="8"/>
      <c r="D769" s="8"/>
      <c r="E769" s="36"/>
      <c r="F769" s="8"/>
      <c r="G769" s="36"/>
      <c r="H769" s="18"/>
      <c r="I769" s="29"/>
      <c r="J769" s="8"/>
      <c r="K769" s="8"/>
      <c r="L769" s="36"/>
      <c r="M769" s="8">
        <f t="shared" si="130"/>
        <v>0</v>
      </c>
      <c r="N769" s="17"/>
      <c r="O769" s="17"/>
      <c r="P769" s="61" t="e">
        <f t="shared" si="131"/>
        <v>#DIV/0!</v>
      </c>
      <c r="Q769" s="19">
        <f t="shared" si="138"/>
        <v>0</v>
      </c>
      <c r="R769" s="24">
        <f t="shared" si="139"/>
        <v>0</v>
      </c>
      <c r="S769" s="23">
        <f t="shared" si="132"/>
        <v>0</v>
      </c>
      <c r="T769" s="17"/>
      <c r="U769" s="17"/>
      <c r="V769" s="19" t="e">
        <f t="shared" si="136"/>
        <v>#DIV/0!</v>
      </c>
      <c r="W769" s="30" t="e">
        <f t="shared" si="137"/>
        <v>#DIV/0!</v>
      </c>
      <c r="X769" s="23">
        <f t="shared" si="133"/>
        <v>0</v>
      </c>
      <c r="Y769" s="17"/>
      <c r="Z769" s="17"/>
      <c r="AA769" s="19" t="e">
        <f t="shared" si="134"/>
        <v>#DIV/0!</v>
      </c>
      <c r="AB769" s="30" t="e">
        <f t="shared" si="135"/>
        <v>#DIV/0!</v>
      </c>
    </row>
    <row r="770" spans="2:28" x14ac:dyDescent="0.45">
      <c r="B770" s="8"/>
      <c r="C770" s="8"/>
      <c r="D770" s="8"/>
      <c r="E770" s="36"/>
      <c r="F770" s="8"/>
      <c r="G770" s="36"/>
      <c r="H770" s="18"/>
      <c r="I770" s="29"/>
      <c r="J770" s="8"/>
      <c r="K770" s="8"/>
      <c r="L770" s="36"/>
      <c r="M770" s="8">
        <f t="shared" si="130"/>
        <v>0</v>
      </c>
      <c r="N770" s="17"/>
      <c r="O770" s="17"/>
      <c r="P770" s="61" t="e">
        <f t="shared" si="131"/>
        <v>#DIV/0!</v>
      </c>
      <c r="Q770" s="19">
        <f t="shared" si="138"/>
        <v>0</v>
      </c>
      <c r="R770" s="24">
        <f t="shared" si="139"/>
        <v>0</v>
      </c>
      <c r="S770" s="23">
        <f t="shared" si="132"/>
        <v>0</v>
      </c>
      <c r="T770" s="17"/>
      <c r="U770" s="17"/>
      <c r="V770" s="19" t="e">
        <f t="shared" si="136"/>
        <v>#DIV/0!</v>
      </c>
      <c r="W770" s="30" t="e">
        <f t="shared" si="137"/>
        <v>#DIV/0!</v>
      </c>
      <c r="X770" s="23">
        <f t="shared" si="133"/>
        <v>0</v>
      </c>
      <c r="Y770" s="17"/>
      <c r="Z770" s="17"/>
      <c r="AA770" s="19" t="e">
        <f t="shared" si="134"/>
        <v>#DIV/0!</v>
      </c>
      <c r="AB770" s="30" t="e">
        <f t="shared" si="135"/>
        <v>#DIV/0!</v>
      </c>
    </row>
    <row r="771" spans="2:28" x14ac:dyDescent="0.45">
      <c r="B771" s="8"/>
      <c r="C771" s="8"/>
      <c r="D771" s="8"/>
      <c r="E771" s="36"/>
      <c r="F771" s="8"/>
      <c r="G771" s="36"/>
      <c r="H771" s="18"/>
      <c r="I771" s="29"/>
      <c r="J771" s="8"/>
      <c r="K771" s="8"/>
      <c r="L771" s="36"/>
      <c r="M771" s="8">
        <f t="shared" si="130"/>
        <v>0</v>
      </c>
      <c r="N771" s="17"/>
      <c r="O771" s="17"/>
      <c r="P771" s="61" t="e">
        <f t="shared" si="131"/>
        <v>#DIV/0!</v>
      </c>
      <c r="Q771" s="19">
        <f t="shared" si="138"/>
        <v>0</v>
      </c>
      <c r="R771" s="24">
        <f t="shared" si="139"/>
        <v>0</v>
      </c>
      <c r="S771" s="23">
        <f t="shared" si="132"/>
        <v>0</v>
      </c>
      <c r="T771" s="17"/>
      <c r="U771" s="17"/>
      <c r="V771" s="19" t="e">
        <f t="shared" si="136"/>
        <v>#DIV/0!</v>
      </c>
      <c r="W771" s="30" t="e">
        <f t="shared" si="137"/>
        <v>#DIV/0!</v>
      </c>
      <c r="X771" s="23">
        <f t="shared" si="133"/>
        <v>0</v>
      </c>
      <c r="Y771" s="17"/>
      <c r="Z771" s="17"/>
      <c r="AA771" s="19" t="e">
        <f t="shared" si="134"/>
        <v>#DIV/0!</v>
      </c>
      <c r="AB771" s="30" t="e">
        <f t="shared" si="135"/>
        <v>#DIV/0!</v>
      </c>
    </row>
    <row r="772" spans="2:28" x14ac:dyDescent="0.45">
      <c r="B772" s="8"/>
      <c r="C772" s="8"/>
      <c r="D772" s="8"/>
      <c r="E772" s="36"/>
      <c r="F772" s="8"/>
      <c r="G772" s="36"/>
      <c r="H772" s="18"/>
      <c r="I772" s="29"/>
      <c r="J772" s="8"/>
      <c r="K772" s="8"/>
      <c r="L772" s="36"/>
      <c r="M772" s="8">
        <f t="shared" si="130"/>
        <v>0</v>
      </c>
      <c r="N772" s="17"/>
      <c r="O772" s="17"/>
      <c r="P772" s="61" t="e">
        <f t="shared" si="131"/>
        <v>#DIV/0!</v>
      </c>
      <c r="Q772" s="19">
        <f t="shared" si="138"/>
        <v>0</v>
      </c>
      <c r="R772" s="24">
        <f t="shared" si="139"/>
        <v>0</v>
      </c>
      <c r="S772" s="23">
        <f t="shared" si="132"/>
        <v>0</v>
      </c>
      <c r="T772" s="17"/>
      <c r="U772" s="17"/>
      <c r="V772" s="19" t="e">
        <f t="shared" si="136"/>
        <v>#DIV/0!</v>
      </c>
      <c r="W772" s="30" t="e">
        <f t="shared" si="137"/>
        <v>#DIV/0!</v>
      </c>
      <c r="X772" s="23">
        <f t="shared" si="133"/>
        <v>0</v>
      </c>
      <c r="Y772" s="17"/>
      <c r="Z772" s="17"/>
      <c r="AA772" s="19" t="e">
        <f t="shared" si="134"/>
        <v>#DIV/0!</v>
      </c>
      <c r="AB772" s="30" t="e">
        <f t="shared" si="135"/>
        <v>#DIV/0!</v>
      </c>
    </row>
    <row r="773" spans="2:28" x14ac:dyDescent="0.45">
      <c r="B773" s="8"/>
      <c r="C773" s="8"/>
      <c r="D773" s="8"/>
      <c r="E773" s="36"/>
      <c r="F773" s="8"/>
      <c r="G773" s="36"/>
      <c r="H773" s="18"/>
      <c r="I773" s="29"/>
      <c r="J773" s="8"/>
      <c r="K773" s="8"/>
      <c r="L773" s="36"/>
      <c r="M773" s="8">
        <f t="shared" si="130"/>
        <v>0</v>
      </c>
      <c r="N773" s="17"/>
      <c r="O773" s="17"/>
      <c r="P773" s="61" t="e">
        <f t="shared" si="131"/>
        <v>#DIV/0!</v>
      </c>
      <c r="Q773" s="19">
        <f t="shared" si="138"/>
        <v>0</v>
      </c>
      <c r="R773" s="24">
        <f t="shared" si="139"/>
        <v>0</v>
      </c>
      <c r="S773" s="23">
        <f t="shared" si="132"/>
        <v>0</v>
      </c>
      <c r="T773" s="17"/>
      <c r="U773" s="17"/>
      <c r="V773" s="19" t="e">
        <f t="shared" si="136"/>
        <v>#DIV/0!</v>
      </c>
      <c r="W773" s="30" t="e">
        <f t="shared" si="137"/>
        <v>#DIV/0!</v>
      </c>
      <c r="X773" s="23">
        <f t="shared" si="133"/>
        <v>0</v>
      </c>
      <c r="Y773" s="17"/>
      <c r="Z773" s="17"/>
      <c r="AA773" s="19" t="e">
        <f t="shared" si="134"/>
        <v>#DIV/0!</v>
      </c>
      <c r="AB773" s="30" t="e">
        <f t="shared" si="135"/>
        <v>#DIV/0!</v>
      </c>
    </row>
    <row r="774" spans="2:28" x14ac:dyDescent="0.45">
      <c r="B774" s="8"/>
      <c r="C774" s="8"/>
      <c r="D774" s="8"/>
      <c r="E774" s="36"/>
      <c r="F774" s="8"/>
      <c r="G774" s="36"/>
      <c r="H774" s="18"/>
      <c r="I774" s="29"/>
      <c r="J774" s="8"/>
      <c r="K774" s="8"/>
      <c r="L774" s="36"/>
      <c r="M774" s="8">
        <f t="shared" si="130"/>
        <v>0</v>
      </c>
      <c r="N774" s="17"/>
      <c r="O774" s="17"/>
      <c r="P774" s="61" t="e">
        <f t="shared" si="131"/>
        <v>#DIV/0!</v>
      </c>
      <c r="Q774" s="19">
        <f t="shared" si="138"/>
        <v>0</v>
      </c>
      <c r="R774" s="24">
        <f t="shared" si="139"/>
        <v>0</v>
      </c>
      <c r="S774" s="23">
        <f t="shared" si="132"/>
        <v>0</v>
      </c>
      <c r="T774" s="17"/>
      <c r="U774" s="17"/>
      <c r="V774" s="19" t="e">
        <f t="shared" si="136"/>
        <v>#DIV/0!</v>
      </c>
      <c r="W774" s="30" t="e">
        <f t="shared" si="137"/>
        <v>#DIV/0!</v>
      </c>
      <c r="X774" s="23">
        <f t="shared" si="133"/>
        <v>0</v>
      </c>
      <c r="Y774" s="17"/>
      <c r="Z774" s="17"/>
      <c r="AA774" s="19" t="e">
        <f t="shared" si="134"/>
        <v>#DIV/0!</v>
      </c>
      <c r="AB774" s="30" t="e">
        <f t="shared" si="135"/>
        <v>#DIV/0!</v>
      </c>
    </row>
    <row r="775" spans="2:28" x14ac:dyDescent="0.45">
      <c r="B775" s="8"/>
      <c r="C775" s="8"/>
      <c r="D775" s="8"/>
      <c r="E775" s="36"/>
      <c r="F775" s="8"/>
      <c r="G775" s="36"/>
      <c r="H775" s="18"/>
      <c r="I775" s="29"/>
      <c r="J775" s="8"/>
      <c r="K775" s="8"/>
      <c r="L775" s="36"/>
      <c r="M775" s="8">
        <f t="shared" si="130"/>
        <v>0</v>
      </c>
      <c r="N775" s="17"/>
      <c r="O775" s="17"/>
      <c r="P775" s="61" t="e">
        <f t="shared" si="131"/>
        <v>#DIV/0!</v>
      </c>
      <c r="Q775" s="19">
        <f t="shared" si="138"/>
        <v>0</v>
      </c>
      <c r="R775" s="24">
        <f t="shared" si="139"/>
        <v>0</v>
      </c>
      <c r="S775" s="23">
        <f t="shared" si="132"/>
        <v>0</v>
      </c>
      <c r="T775" s="17"/>
      <c r="U775" s="17"/>
      <c r="V775" s="19" t="e">
        <f t="shared" si="136"/>
        <v>#DIV/0!</v>
      </c>
      <c r="W775" s="30" t="e">
        <f t="shared" si="137"/>
        <v>#DIV/0!</v>
      </c>
      <c r="X775" s="23">
        <f t="shared" si="133"/>
        <v>0</v>
      </c>
      <c r="Y775" s="17"/>
      <c r="Z775" s="17"/>
      <c r="AA775" s="19" t="e">
        <f t="shared" si="134"/>
        <v>#DIV/0!</v>
      </c>
      <c r="AB775" s="30" t="e">
        <f t="shared" si="135"/>
        <v>#DIV/0!</v>
      </c>
    </row>
    <row r="776" spans="2:28" x14ac:dyDescent="0.45">
      <c r="B776" s="8"/>
      <c r="C776" s="8"/>
      <c r="D776" s="8"/>
      <c r="E776" s="36"/>
      <c r="F776" s="8"/>
      <c r="G776" s="36"/>
      <c r="H776" s="18"/>
      <c r="I776" s="29"/>
      <c r="J776" s="8"/>
      <c r="K776" s="8"/>
      <c r="L776" s="36"/>
      <c r="M776" s="8">
        <f t="shared" si="130"/>
        <v>0</v>
      </c>
      <c r="N776" s="17"/>
      <c r="O776" s="17"/>
      <c r="P776" s="61" t="e">
        <f t="shared" si="131"/>
        <v>#DIV/0!</v>
      </c>
      <c r="Q776" s="19">
        <f t="shared" si="138"/>
        <v>0</v>
      </c>
      <c r="R776" s="24">
        <f t="shared" si="139"/>
        <v>0</v>
      </c>
      <c r="S776" s="23">
        <f t="shared" si="132"/>
        <v>0</v>
      </c>
      <c r="T776" s="17"/>
      <c r="U776" s="17"/>
      <c r="V776" s="19" t="e">
        <f t="shared" si="136"/>
        <v>#DIV/0!</v>
      </c>
      <c r="W776" s="30" t="e">
        <f t="shared" si="137"/>
        <v>#DIV/0!</v>
      </c>
      <c r="X776" s="23">
        <f t="shared" si="133"/>
        <v>0</v>
      </c>
      <c r="Y776" s="17"/>
      <c r="Z776" s="17"/>
      <c r="AA776" s="19" t="e">
        <f t="shared" si="134"/>
        <v>#DIV/0!</v>
      </c>
      <c r="AB776" s="30" t="e">
        <f t="shared" si="135"/>
        <v>#DIV/0!</v>
      </c>
    </row>
    <row r="777" spans="2:28" x14ac:dyDescent="0.45">
      <c r="B777" s="8"/>
      <c r="C777" s="8"/>
      <c r="D777" s="8"/>
      <c r="E777" s="36"/>
      <c r="F777" s="8"/>
      <c r="G777" s="36"/>
      <c r="H777" s="18"/>
      <c r="I777" s="29"/>
      <c r="J777" s="8"/>
      <c r="K777" s="8"/>
      <c r="L777" s="36"/>
      <c r="M777" s="8">
        <f t="shared" si="130"/>
        <v>0</v>
      </c>
      <c r="N777" s="17"/>
      <c r="O777" s="17"/>
      <c r="P777" s="61" t="e">
        <f t="shared" si="131"/>
        <v>#DIV/0!</v>
      </c>
      <c r="Q777" s="19">
        <f t="shared" si="138"/>
        <v>0</v>
      </c>
      <c r="R777" s="24">
        <f t="shared" si="139"/>
        <v>0</v>
      </c>
      <c r="S777" s="23">
        <f t="shared" si="132"/>
        <v>0</v>
      </c>
      <c r="T777" s="17"/>
      <c r="U777" s="17"/>
      <c r="V777" s="19" t="e">
        <f t="shared" si="136"/>
        <v>#DIV/0!</v>
      </c>
      <c r="W777" s="30" t="e">
        <f t="shared" si="137"/>
        <v>#DIV/0!</v>
      </c>
      <c r="X777" s="23">
        <f t="shared" si="133"/>
        <v>0</v>
      </c>
      <c r="Y777" s="17"/>
      <c r="Z777" s="17"/>
      <c r="AA777" s="19" t="e">
        <f t="shared" si="134"/>
        <v>#DIV/0!</v>
      </c>
      <c r="AB777" s="30" t="e">
        <f t="shared" si="135"/>
        <v>#DIV/0!</v>
      </c>
    </row>
    <row r="778" spans="2:28" x14ac:dyDescent="0.45">
      <c r="B778" s="8"/>
      <c r="C778" s="8"/>
      <c r="D778" s="8"/>
      <c r="E778" s="36"/>
      <c r="F778" s="8"/>
      <c r="G778" s="36"/>
      <c r="H778" s="18"/>
      <c r="I778" s="29"/>
      <c r="J778" s="8"/>
      <c r="K778" s="8"/>
      <c r="L778" s="36"/>
      <c r="M778" s="8">
        <f t="shared" si="130"/>
        <v>0</v>
      </c>
      <c r="N778" s="17"/>
      <c r="O778" s="17"/>
      <c r="P778" s="61" t="e">
        <f t="shared" si="131"/>
        <v>#DIV/0!</v>
      </c>
      <c r="Q778" s="19">
        <f t="shared" si="138"/>
        <v>0</v>
      </c>
      <c r="R778" s="24">
        <f t="shared" si="139"/>
        <v>0</v>
      </c>
      <c r="S778" s="23">
        <f t="shared" si="132"/>
        <v>0</v>
      </c>
      <c r="T778" s="17"/>
      <c r="U778" s="17"/>
      <c r="V778" s="19" t="e">
        <f t="shared" si="136"/>
        <v>#DIV/0!</v>
      </c>
      <c r="W778" s="30" t="e">
        <f t="shared" si="137"/>
        <v>#DIV/0!</v>
      </c>
      <c r="X778" s="23">
        <f t="shared" si="133"/>
        <v>0</v>
      </c>
      <c r="Y778" s="17"/>
      <c r="Z778" s="17"/>
      <c r="AA778" s="19" t="e">
        <f t="shared" si="134"/>
        <v>#DIV/0!</v>
      </c>
      <c r="AB778" s="30" t="e">
        <f t="shared" si="135"/>
        <v>#DIV/0!</v>
      </c>
    </row>
    <row r="779" spans="2:28" x14ac:dyDescent="0.45">
      <c r="B779" s="8"/>
      <c r="C779" s="8"/>
      <c r="D779" s="8"/>
      <c r="E779" s="36"/>
      <c r="F779" s="8"/>
      <c r="G779" s="36"/>
      <c r="H779" s="18"/>
      <c r="I779" s="29"/>
      <c r="J779" s="8"/>
      <c r="K779" s="8"/>
      <c r="L779" s="36"/>
      <c r="M779" s="8">
        <f t="shared" si="130"/>
        <v>0</v>
      </c>
      <c r="N779" s="17"/>
      <c r="O779" s="17"/>
      <c r="P779" s="61" t="e">
        <f t="shared" si="131"/>
        <v>#DIV/0!</v>
      </c>
      <c r="Q779" s="19">
        <f t="shared" si="138"/>
        <v>0</v>
      </c>
      <c r="R779" s="24">
        <f t="shared" si="139"/>
        <v>0</v>
      </c>
      <c r="S779" s="23">
        <f t="shared" si="132"/>
        <v>0</v>
      </c>
      <c r="T779" s="17"/>
      <c r="U779" s="17"/>
      <c r="V779" s="19" t="e">
        <f t="shared" si="136"/>
        <v>#DIV/0!</v>
      </c>
      <c r="W779" s="30" t="e">
        <f t="shared" si="137"/>
        <v>#DIV/0!</v>
      </c>
      <c r="X779" s="23">
        <f t="shared" si="133"/>
        <v>0</v>
      </c>
      <c r="Y779" s="17"/>
      <c r="Z779" s="17"/>
      <c r="AA779" s="19" t="e">
        <f t="shared" si="134"/>
        <v>#DIV/0!</v>
      </c>
      <c r="AB779" s="30" t="e">
        <f t="shared" si="135"/>
        <v>#DIV/0!</v>
      </c>
    </row>
    <row r="780" spans="2:28" x14ac:dyDescent="0.45">
      <c r="B780" s="8"/>
      <c r="C780" s="8"/>
      <c r="D780" s="8"/>
      <c r="E780" s="36"/>
      <c r="F780" s="8"/>
      <c r="G780" s="36"/>
      <c r="H780" s="18"/>
      <c r="I780" s="29"/>
      <c r="J780" s="8"/>
      <c r="K780" s="8"/>
      <c r="L780" s="36"/>
      <c r="M780" s="8">
        <f t="shared" si="130"/>
        <v>0</v>
      </c>
      <c r="N780" s="17"/>
      <c r="O780" s="17"/>
      <c r="P780" s="61" t="e">
        <f t="shared" si="131"/>
        <v>#DIV/0!</v>
      </c>
      <c r="Q780" s="19">
        <f t="shared" si="138"/>
        <v>0</v>
      </c>
      <c r="R780" s="24">
        <f t="shared" si="139"/>
        <v>0</v>
      </c>
      <c r="S780" s="23">
        <f t="shared" si="132"/>
        <v>0</v>
      </c>
      <c r="T780" s="17"/>
      <c r="U780" s="17"/>
      <c r="V780" s="19" t="e">
        <f t="shared" si="136"/>
        <v>#DIV/0!</v>
      </c>
      <c r="W780" s="30" t="e">
        <f t="shared" si="137"/>
        <v>#DIV/0!</v>
      </c>
      <c r="X780" s="23">
        <f t="shared" si="133"/>
        <v>0</v>
      </c>
      <c r="Y780" s="17"/>
      <c r="Z780" s="17"/>
      <c r="AA780" s="19" t="e">
        <f t="shared" si="134"/>
        <v>#DIV/0!</v>
      </c>
      <c r="AB780" s="30" t="e">
        <f t="shared" si="135"/>
        <v>#DIV/0!</v>
      </c>
    </row>
    <row r="781" spans="2:28" x14ac:dyDescent="0.45">
      <c r="B781" s="8"/>
      <c r="C781" s="8"/>
      <c r="D781" s="8"/>
      <c r="E781" s="36"/>
      <c r="F781" s="8"/>
      <c r="G781" s="36"/>
      <c r="H781" s="18"/>
      <c r="I781" s="29"/>
      <c r="J781" s="8"/>
      <c r="K781" s="8"/>
      <c r="L781" s="36"/>
      <c r="M781" s="8">
        <f t="shared" si="130"/>
        <v>0</v>
      </c>
      <c r="N781" s="17"/>
      <c r="O781" s="17"/>
      <c r="P781" s="61" t="e">
        <f t="shared" si="131"/>
        <v>#DIV/0!</v>
      </c>
      <c r="Q781" s="19">
        <f t="shared" si="138"/>
        <v>0</v>
      </c>
      <c r="R781" s="24">
        <f t="shared" si="139"/>
        <v>0</v>
      </c>
      <c r="S781" s="23">
        <f t="shared" si="132"/>
        <v>0</v>
      </c>
      <c r="T781" s="17"/>
      <c r="U781" s="17"/>
      <c r="V781" s="19" t="e">
        <f t="shared" si="136"/>
        <v>#DIV/0!</v>
      </c>
      <c r="W781" s="30" t="e">
        <f t="shared" si="137"/>
        <v>#DIV/0!</v>
      </c>
      <c r="X781" s="23">
        <f t="shared" si="133"/>
        <v>0</v>
      </c>
      <c r="Y781" s="17"/>
      <c r="Z781" s="17"/>
      <c r="AA781" s="19" t="e">
        <f t="shared" si="134"/>
        <v>#DIV/0!</v>
      </c>
      <c r="AB781" s="30" t="e">
        <f t="shared" si="135"/>
        <v>#DIV/0!</v>
      </c>
    </row>
    <row r="782" spans="2:28" x14ac:dyDescent="0.45">
      <c r="B782" s="8"/>
      <c r="C782" s="8"/>
      <c r="D782" s="8"/>
      <c r="E782" s="36"/>
      <c r="F782" s="8"/>
      <c r="G782" s="36"/>
      <c r="H782" s="18"/>
      <c r="I782" s="29"/>
      <c r="J782" s="8"/>
      <c r="K782" s="8"/>
      <c r="L782" s="36"/>
      <c r="M782" s="8">
        <f t="shared" si="130"/>
        <v>0</v>
      </c>
      <c r="N782" s="17"/>
      <c r="O782" s="17"/>
      <c r="P782" s="61" t="e">
        <f t="shared" si="131"/>
        <v>#DIV/0!</v>
      </c>
      <c r="Q782" s="19">
        <f t="shared" si="138"/>
        <v>0</v>
      </c>
      <c r="R782" s="24">
        <f t="shared" si="139"/>
        <v>0</v>
      </c>
      <c r="S782" s="23">
        <f t="shared" si="132"/>
        <v>0</v>
      </c>
      <c r="T782" s="17"/>
      <c r="U782" s="17"/>
      <c r="V782" s="19" t="e">
        <f t="shared" si="136"/>
        <v>#DIV/0!</v>
      </c>
      <c r="W782" s="30" t="e">
        <f t="shared" si="137"/>
        <v>#DIV/0!</v>
      </c>
      <c r="X782" s="23">
        <f t="shared" si="133"/>
        <v>0</v>
      </c>
      <c r="Y782" s="17"/>
      <c r="Z782" s="17"/>
      <c r="AA782" s="19" t="e">
        <f t="shared" si="134"/>
        <v>#DIV/0!</v>
      </c>
      <c r="AB782" s="30" t="e">
        <f t="shared" si="135"/>
        <v>#DIV/0!</v>
      </c>
    </row>
    <row r="783" spans="2:28" x14ac:dyDescent="0.45">
      <c r="B783" s="8"/>
      <c r="C783" s="8"/>
      <c r="D783" s="8"/>
      <c r="E783" s="36"/>
      <c r="F783" s="8"/>
      <c r="G783" s="36"/>
      <c r="H783" s="18"/>
      <c r="I783" s="29"/>
      <c r="J783" s="8"/>
      <c r="K783" s="8"/>
      <c r="L783" s="36"/>
      <c r="M783" s="8">
        <f t="shared" si="130"/>
        <v>0</v>
      </c>
      <c r="N783" s="17"/>
      <c r="O783" s="17"/>
      <c r="P783" s="61" t="e">
        <f t="shared" si="131"/>
        <v>#DIV/0!</v>
      </c>
      <c r="Q783" s="19">
        <f t="shared" si="138"/>
        <v>0</v>
      </c>
      <c r="R783" s="24">
        <f t="shared" si="139"/>
        <v>0</v>
      </c>
      <c r="S783" s="23">
        <f t="shared" si="132"/>
        <v>0</v>
      </c>
      <c r="T783" s="17"/>
      <c r="U783" s="17"/>
      <c r="V783" s="19" t="e">
        <f t="shared" si="136"/>
        <v>#DIV/0!</v>
      </c>
      <c r="W783" s="30" t="e">
        <f t="shared" si="137"/>
        <v>#DIV/0!</v>
      </c>
      <c r="X783" s="23">
        <f t="shared" si="133"/>
        <v>0</v>
      </c>
      <c r="Y783" s="17"/>
      <c r="Z783" s="17"/>
      <c r="AA783" s="19" t="e">
        <f t="shared" si="134"/>
        <v>#DIV/0!</v>
      </c>
      <c r="AB783" s="30" t="e">
        <f t="shared" si="135"/>
        <v>#DIV/0!</v>
      </c>
    </row>
    <row r="784" spans="2:28" x14ac:dyDescent="0.45">
      <c r="B784" s="8"/>
      <c r="C784" s="8"/>
      <c r="D784" s="8"/>
      <c r="E784" s="36"/>
      <c r="F784" s="8"/>
      <c r="G784" s="36"/>
      <c r="H784" s="18"/>
      <c r="I784" s="29"/>
      <c r="J784" s="8"/>
      <c r="K784" s="8"/>
      <c r="L784" s="36"/>
      <c r="M784" s="8">
        <f t="shared" si="130"/>
        <v>0</v>
      </c>
      <c r="N784" s="17"/>
      <c r="O784" s="17"/>
      <c r="P784" s="61" t="e">
        <f t="shared" si="131"/>
        <v>#DIV/0!</v>
      </c>
      <c r="Q784" s="19">
        <f t="shared" si="138"/>
        <v>0</v>
      </c>
      <c r="R784" s="24">
        <f t="shared" si="139"/>
        <v>0</v>
      </c>
      <c r="S784" s="23">
        <f t="shared" si="132"/>
        <v>0</v>
      </c>
      <c r="T784" s="17"/>
      <c r="U784" s="17"/>
      <c r="V784" s="19" t="e">
        <f t="shared" si="136"/>
        <v>#DIV/0!</v>
      </c>
      <c r="W784" s="30" t="e">
        <f t="shared" si="137"/>
        <v>#DIV/0!</v>
      </c>
      <c r="X784" s="23">
        <f t="shared" si="133"/>
        <v>0</v>
      </c>
      <c r="Y784" s="17"/>
      <c r="Z784" s="17"/>
      <c r="AA784" s="19" t="e">
        <f t="shared" si="134"/>
        <v>#DIV/0!</v>
      </c>
      <c r="AB784" s="30" t="e">
        <f t="shared" si="135"/>
        <v>#DIV/0!</v>
      </c>
    </row>
    <row r="785" spans="2:28" x14ac:dyDescent="0.45">
      <c r="B785" s="8"/>
      <c r="C785" s="8"/>
      <c r="D785" s="8"/>
      <c r="E785" s="36"/>
      <c r="F785" s="8"/>
      <c r="G785" s="36"/>
      <c r="H785" s="18"/>
      <c r="I785" s="29"/>
      <c r="J785" s="8"/>
      <c r="K785" s="8"/>
      <c r="L785" s="36"/>
      <c r="M785" s="8">
        <f t="shared" si="130"/>
        <v>0</v>
      </c>
      <c r="N785" s="17"/>
      <c r="O785" s="17"/>
      <c r="P785" s="61" t="e">
        <f t="shared" si="131"/>
        <v>#DIV/0!</v>
      </c>
      <c r="Q785" s="19">
        <f t="shared" si="138"/>
        <v>0</v>
      </c>
      <c r="R785" s="24">
        <f t="shared" si="139"/>
        <v>0</v>
      </c>
      <c r="S785" s="23">
        <f t="shared" si="132"/>
        <v>0</v>
      </c>
      <c r="T785" s="17"/>
      <c r="U785" s="17"/>
      <c r="V785" s="19" t="e">
        <f t="shared" si="136"/>
        <v>#DIV/0!</v>
      </c>
      <c r="W785" s="30" t="e">
        <f t="shared" si="137"/>
        <v>#DIV/0!</v>
      </c>
      <c r="X785" s="23">
        <f t="shared" si="133"/>
        <v>0</v>
      </c>
      <c r="Y785" s="17"/>
      <c r="Z785" s="17"/>
      <c r="AA785" s="19" t="e">
        <f t="shared" si="134"/>
        <v>#DIV/0!</v>
      </c>
      <c r="AB785" s="30" t="e">
        <f t="shared" si="135"/>
        <v>#DIV/0!</v>
      </c>
    </row>
    <row r="786" spans="2:28" x14ac:dyDescent="0.45">
      <c r="B786" s="8"/>
      <c r="C786" s="8"/>
      <c r="D786" s="8"/>
      <c r="E786" s="36"/>
      <c r="F786" s="8"/>
      <c r="G786" s="36"/>
      <c r="H786" s="18"/>
      <c r="I786" s="29"/>
      <c r="J786" s="8"/>
      <c r="K786" s="8"/>
      <c r="L786" s="36"/>
      <c r="M786" s="8">
        <f t="shared" si="130"/>
        <v>0</v>
      </c>
      <c r="N786" s="17"/>
      <c r="O786" s="17"/>
      <c r="P786" s="61" t="e">
        <f t="shared" si="131"/>
        <v>#DIV/0!</v>
      </c>
      <c r="Q786" s="19">
        <f t="shared" si="138"/>
        <v>0</v>
      </c>
      <c r="R786" s="24">
        <f t="shared" si="139"/>
        <v>0</v>
      </c>
      <c r="S786" s="23">
        <f t="shared" si="132"/>
        <v>0</v>
      </c>
      <c r="T786" s="17"/>
      <c r="U786" s="17"/>
      <c r="V786" s="19" t="e">
        <f t="shared" si="136"/>
        <v>#DIV/0!</v>
      </c>
      <c r="W786" s="30" t="e">
        <f t="shared" si="137"/>
        <v>#DIV/0!</v>
      </c>
      <c r="X786" s="23">
        <f t="shared" si="133"/>
        <v>0</v>
      </c>
      <c r="Y786" s="17"/>
      <c r="Z786" s="17"/>
      <c r="AA786" s="19" t="e">
        <f t="shared" si="134"/>
        <v>#DIV/0!</v>
      </c>
      <c r="AB786" s="30" t="e">
        <f t="shared" si="135"/>
        <v>#DIV/0!</v>
      </c>
    </row>
    <row r="787" spans="2:28" x14ac:dyDescent="0.45">
      <c r="B787" s="8"/>
      <c r="C787" s="8"/>
      <c r="D787" s="8"/>
      <c r="E787" s="36"/>
      <c r="F787" s="8"/>
      <c r="G787" s="36"/>
      <c r="H787" s="18"/>
      <c r="I787" s="29"/>
      <c r="J787" s="8"/>
      <c r="K787" s="8"/>
      <c r="L787" s="36"/>
      <c r="M787" s="8">
        <f t="shared" si="130"/>
        <v>0</v>
      </c>
      <c r="N787" s="17"/>
      <c r="O787" s="17"/>
      <c r="P787" s="61" t="e">
        <f t="shared" si="131"/>
        <v>#DIV/0!</v>
      </c>
      <c r="Q787" s="19">
        <f t="shared" si="138"/>
        <v>0</v>
      </c>
      <c r="R787" s="24">
        <f t="shared" si="139"/>
        <v>0</v>
      </c>
      <c r="S787" s="23">
        <f t="shared" si="132"/>
        <v>0</v>
      </c>
      <c r="T787" s="17"/>
      <c r="U787" s="17"/>
      <c r="V787" s="19" t="e">
        <f t="shared" si="136"/>
        <v>#DIV/0!</v>
      </c>
      <c r="W787" s="30" t="e">
        <f t="shared" si="137"/>
        <v>#DIV/0!</v>
      </c>
      <c r="X787" s="23">
        <f t="shared" si="133"/>
        <v>0</v>
      </c>
      <c r="Y787" s="17"/>
      <c r="Z787" s="17"/>
      <c r="AA787" s="19" t="e">
        <f t="shared" si="134"/>
        <v>#DIV/0!</v>
      </c>
      <c r="AB787" s="30" t="e">
        <f t="shared" si="135"/>
        <v>#DIV/0!</v>
      </c>
    </row>
    <row r="788" spans="2:28" x14ac:dyDescent="0.45">
      <c r="B788" s="8"/>
      <c r="C788" s="8"/>
      <c r="D788" s="8"/>
      <c r="E788" s="36"/>
      <c r="F788" s="8"/>
      <c r="G788" s="36"/>
      <c r="H788" s="18"/>
      <c r="I788" s="29"/>
      <c r="J788" s="8"/>
      <c r="K788" s="8"/>
      <c r="L788" s="36"/>
      <c r="M788" s="8">
        <f t="shared" si="130"/>
        <v>0</v>
      </c>
      <c r="N788" s="17"/>
      <c r="O788" s="17"/>
      <c r="P788" s="61" t="e">
        <f t="shared" si="131"/>
        <v>#DIV/0!</v>
      </c>
      <c r="Q788" s="19">
        <f t="shared" si="138"/>
        <v>0</v>
      </c>
      <c r="R788" s="24">
        <f t="shared" si="139"/>
        <v>0</v>
      </c>
      <c r="S788" s="23">
        <f t="shared" si="132"/>
        <v>0</v>
      </c>
      <c r="T788" s="17"/>
      <c r="U788" s="17"/>
      <c r="V788" s="19" t="e">
        <f t="shared" si="136"/>
        <v>#DIV/0!</v>
      </c>
      <c r="W788" s="30" t="e">
        <f t="shared" si="137"/>
        <v>#DIV/0!</v>
      </c>
      <c r="X788" s="23">
        <f t="shared" si="133"/>
        <v>0</v>
      </c>
      <c r="Y788" s="17"/>
      <c r="Z788" s="17"/>
      <c r="AA788" s="19" t="e">
        <f t="shared" si="134"/>
        <v>#DIV/0!</v>
      </c>
      <c r="AB788" s="30" t="e">
        <f t="shared" si="135"/>
        <v>#DIV/0!</v>
      </c>
    </row>
    <row r="789" spans="2:28" x14ac:dyDescent="0.45">
      <c r="B789" s="8"/>
      <c r="C789" s="8"/>
      <c r="D789" s="8"/>
      <c r="E789" s="36"/>
      <c r="F789" s="8"/>
      <c r="G789" s="36"/>
      <c r="H789" s="18"/>
      <c r="I789" s="29"/>
      <c r="J789" s="8"/>
      <c r="K789" s="8"/>
      <c r="L789" s="36"/>
      <c r="M789" s="8">
        <f t="shared" si="130"/>
        <v>0</v>
      </c>
      <c r="N789" s="17"/>
      <c r="O789" s="17"/>
      <c r="P789" s="61" t="e">
        <f t="shared" si="131"/>
        <v>#DIV/0!</v>
      </c>
      <c r="Q789" s="19">
        <f t="shared" si="138"/>
        <v>0</v>
      </c>
      <c r="R789" s="24">
        <f t="shared" si="139"/>
        <v>0</v>
      </c>
      <c r="S789" s="23">
        <f t="shared" si="132"/>
        <v>0</v>
      </c>
      <c r="T789" s="17"/>
      <c r="U789" s="17"/>
      <c r="V789" s="19" t="e">
        <f t="shared" si="136"/>
        <v>#DIV/0!</v>
      </c>
      <c r="W789" s="30" t="e">
        <f t="shared" si="137"/>
        <v>#DIV/0!</v>
      </c>
      <c r="X789" s="23">
        <f t="shared" si="133"/>
        <v>0</v>
      </c>
      <c r="Y789" s="17"/>
      <c r="Z789" s="17"/>
      <c r="AA789" s="19" t="e">
        <f t="shared" si="134"/>
        <v>#DIV/0!</v>
      </c>
      <c r="AB789" s="30" t="e">
        <f t="shared" si="135"/>
        <v>#DIV/0!</v>
      </c>
    </row>
    <row r="790" spans="2:28" x14ac:dyDescent="0.45">
      <c r="B790" s="8"/>
      <c r="C790" s="8"/>
      <c r="D790" s="8"/>
      <c r="E790" s="36"/>
      <c r="F790" s="8"/>
      <c r="G790" s="36"/>
      <c r="H790" s="18"/>
      <c r="I790" s="29"/>
      <c r="J790" s="8"/>
      <c r="K790" s="8"/>
      <c r="L790" s="36"/>
      <c r="M790" s="8">
        <f t="shared" si="130"/>
        <v>0</v>
      </c>
      <c r="N790" s="17"/>
      <c r="O790" s="17"/>
      <c r="P790" s="61" t="e">
        <f t="shared" si="131"/>
        <v>#DIV/0!</v>
      </c>
      <c r="Q790" s="19">
        <f t="shared" si="138"/>
        <v>0</v>
      </c>
      <c r="R790" s="24">
        <f t="shared" si="139"/>
        <v>0</v>
      </c>
      <c r="S790" s="23">
        <f t="shared" si="132"/>
        <v>0</v>
      </c>
      <c r="T790" s="17"/>
      <c r="U790" s="17"/>
      <c r="V790" s="19" t="e">
        <f t="shared" si="136"/>
        <v>#DIV/0!</v>
      </c>
      <c r="W790" s="30" t="e">
        <f t="shared" si="137"/>
        <v>#DIV/0!</v>
      </c>
      <c r="X790" s="23">
        <f t="shared" si="133"/>
        <v>0</v>
      </c>
      <c r="Y790" s="17"/>
      <c r="Z790" s="17"/>
      <c r="AA790" s="19" t="e">
        <f t="shared" si="134"/>
        <v>#DIV/0!</v>
      </c>
      <c r="AB790" s="30" t="e">
        <f t="shared" si="135"/>
        <v>#DIV/0!</v>
      </c>
    </row>
    <row r="791" spans="2:28" x14ac:dyDescent="0.45">
      <c r="B791" s="8"/>
      <c r="C791" s="8"/>
      <c r="D791" s="8"/>
      <c r="E791" s="36"/>
      <c r="F791" s="8"/>
      <c r="G791" s="36"/>
      <c r="H791" s="18"/>
      <c r="I791" s="29"/>
      <c r="J791" s="8"/>
      <c r="K791" s="8"/>
      <c r="L791" s="36"/>
      <c r="M791" s="8">
        <f t="shared" ref="M791:M854" si="140">$K791*M$4*(1+$L791)</f>
        <v>0</v>
      </c>
      <c r="N791" s="17"/>
      <c r="O791" s="17"/>
      <c r="P791" s="61" t="e">
        <f t="shared" ref="P791:P854" si="141">O791/N791</f>
        <v>#DIV/0!</v>
      </c>
      <c r="Q791" s="19">
        <f t="shared" si="138"/>
        <v>0</v>
      </c>
      <c r="R791" s="24">
        <f t="shared" si="139"/>
        <v>0</v>
      </c>
      <c r="S791" s="23">
        <f t="shared" ref="S791:S854" si="142">$K791*S$4*(1+$L791)</f>
        <v>0</v>
      </c>
      <c r="T791" s="17"/>
      <c r="U791" s="17"/>
      <c r="V791" s="19" t="e">
        <f t="shared" si="136"/>
        <v>#DIV/0!</v>
      </c>
      <c r="W791" s="30" t="e">
        <f t="shared" si="137"/>
        <v>#DIV/0!</v>
      </c>
      <c r="X791" s="23">
        <f t="shared" ref="X791:X854" si="143">$K791*X$4*(1+$L791)</f>
        <v>0</v>
      </c>
      <c r="Y791" s="17"/>
      <c r="Z791" s="17"/>
      <c r="AA791" s="19" t="e">
        <f t="shared" ref="AA791:AA854" si="144">(Y791-Z791)/Y$4</f>
        <v>#DIV/0!</v>
      </c>
      <c r="AB791" s="30" t="e">
        <f t="shared" ref="AB791:AB854" si="145">AA791-$K791</f>
        <v>#DIV/0!</v>
      </c>
    </row>
    <row r="792" spans="2:28" x14ac:dyDescent="0.45">
      <c r="B792" s="8"/>
      <c r="C792" s="8"/>
      <c r="D792" s="8"/>
      <c r="E792" s="36"/>
      <c r="F792" s="8"/>
      <c r="G792" s="36"/>
      <c r="H792" s="18"/>
      <c r="I792" s="29"/>
      <c r="J792" s="8"/>
      <c r="K792" s="8"/>
      <c r="L792" s="36"/>
      <c r="M792" s="8">
        <f t="shared" si="140"/>
        <v>0</v>
      </c>
      <c r="N792" s="17"/>
      <c r="O792" s="17"/>
      <c r="P792" s="61" t="e">
        <f t="shared" si="141"/>
        <v>#DIV/0!</v>
      </c>
      <c r="Q792" s="19">
        <f t="shared" si="138"/>
        <v>0</v>
      </c>
      <c r="R792" s="24">
        <f t="shared" si="139"/>
        <v>0</v>
      </c>
      <c r="S792" s="23">
        <f t="shared" si="142"/>
        <v>0</v>
      </c>
      <c r="T792" s="17"/>
      <c r="U792" s="17"/>
      <c r="V792" s="19" t="e">
        <f t="shared" si="136"/>
        <v>#DIV/0!</v>
      </c>
      <c r="W792" s="30" t="e">
        <f t="shared" si="137"/>
        <v>#DIV/0!</v>
      </c>
      <c r="X792" s="23">
        <f t="shared" si="143"/>
        <v>0</v>
      </c>
      <c r="Y792" s="17"/>
      <c r="Z792" s="17"/>
      <c r="AA792" s="19" t="e">
        <f t="shared" si="144"/>
        <v>#DIV/0!</v>
      </c>
      <c r="AB792" s="30" t="e">
        <f t="shared" si="145"/>
        <v>#DIV/0!</v>
      </c>
    </row>
    <row r="793" spans="2:28" x14ac:dyDescent="0.45">
      <c r="B793" s="8"/>
      <c r="C793" s="8"/>
      <c r="D793" s="8"/>
      <c r="E793" s="36"/>
      <c r="F793" s="8"/>
      <c r="G793" s="36"/>
      <c r="H793" s="18"/>
      <c r="I793" s="29"/>
      <c r="J793" s="8"/>
      <c r="K793" s="8"/>
      <c r="L793" s="36"/>
      <c r="M793" s="8">
        <f t="shared" si="140"/>
        <v>0</v>
      </c>
      <c r="N793" s="17"/>
      <c r="O793" s="17"/>
      <c r="P793" s="61" t="e">
        <f t="shared" si="141"/>
        <v>#DIV/0!</v>
      </c>
      <c r="Q793" s="19">
        <f t="shared" si="138"/>
        <v>0</v>
      </c>
      <c r="R793" s="24">
        <f t="shared" si="139"/>
        <v>0</v>
      </c>
      <c r="S793" s="23">
        <f t="shared" si="142"/>
        <v>0</v>
      </c>
      <c r="T793" s="17"/>
      <c r="U793" s="17"/>
      <c r="V793" s="19" t="e">
        <f t="shared" si="136"/>
        <v>#DIV/0!</v>
      </c>
      <c r="W793" s="30" t="e">
        <f t="shared" si="137"/>
        <v>#DIV/0!</v>
      </c>
      <c r="X793" s="23">
        <f t="shared" si="143"/>
        <v>0</v>
      </c>
      <c r="Y793" s="17"/>
      <c r="Z793" s="17"/>
      <c r="AA793" s="19" t="e">
        <f t="shared" si="144"/>
        <v>#DIV/0!</v>
      </c>
      <c r="AB793" s="30" t="e">
        <f t="shared" si="145"/>
        <v>#DIV/0!</v>
      </c>
    </row>
    <row r="794" spans="2:28" x14ac:dyDescent="0.45">
      <c r="B794" s="8"/>
      <c r="C794" s="8"/>
      <c r="D794" s="8"/>
      <c r="E794" s="36"/>
      <c r="F794" s="8"/>
      <c r="G794" s="36"/>
      <c r="H794" s="18"/>
      <c r="I794" s="29"/>
      <c r="J794" s="8"/>
      <c r="K794" s="8"/>
      <c r="L794" s="36"/>
      <c r="M794" s="8">
        <f t="shared" si="140"/>
        <v>0</v>
      </c>
      <c r="N794" s="17"/>
      <c r="O794" s="17"/>
      <c r="P794" s="61" t="e">
        <f t="shared" si="141"/>
        <v>#DIV/0!</v>
      </c>
      <c r="Q794" s="19">
        <f t="shared" si="138"/>
        <v>0</v>
      </c>
      <c r="R794" s="24">
        <f t="shared" si="139"/>
        <v>0</v>
      </c>
      <c r="S794" s="23">
        <f t="shared" si="142"/>
        <v>0</v>
      </c>
      <c r="T794" s="17"/>
      <c r="U794" s="17"/>
      <c r="V794" s="19" t="e">
        <f t="shared" si="136"/>
        <v>#DIV/0!</v>
      </c>
      <c r="W794" s="30" t="e">
        <f t="shared" si="137"/>
        <v>#DIV/0!</v>
      </c>
      <c r="X794" s="23">
        <f t="shared" si="143"/>
        <v>0</v>
      </c>
      <c r="Y794" s="17"/>
      <c r="Z794" s="17"/>
      <c r="AA794" s="19" t="e">
        <f t="shared" si="144"/>
        <v>#DIV/0!</v>
      </c>
      <c r="AB794" s="30" t="e">
        <f t="shared" si="145"/>
        <v>#DIV/0!</v>
      </c>
    </row>
    <row r="795" spans="2:28" x14ac:dyDescent="0.45">
      <c r="B795" s="8"/>
      <c r="C795" s="8"/>
      <c r="D795" s="8"/>
      <c r="E795" s="36"/>
      <c r="F795" s="8"/>
      <c r="G795" s="36"/>
      <c r="H795" s="18"/>
      <c r="I795" s="29"/>
      <c r="J795" s="8"/>
      <c r="K795" s="8"/>
      <c r="L795" s="36"/>
      <c r="M795" s="8">
        <f t="shared" si="140"/>
        <v>0</v>
      </c>
      <c r="N795" s="17"/>
      <c r="O795" s="17"/>
      <c r="P795" s="61" t="e">
        <f t="shared" si="141"/>
        <v>#DIV/0!</v>
      </c>
      <c r="Q795" s="19">
        <f t="shared" si="138"/>
        <v>0</v>
      </c>
      <c r="R795" s="24">
        <f t="shared" si="139"/>
        <v>0</v>
      </c>
      <c r="S795" s="23">
        <f t="shared" si="142"/>
        <v>0</v>
      </c>
      <c r="T795" s="17"/>
      <c r="U795" s="17"/>
      <c r="V795" s="19" t="e">
        <f t="shared" si="136"/>
        <v>#DIV/0!</v>
      </c>
      <c r="W795" s="30" t="e">
        <f t="shared" si="137"/>
        <v>#DIV/0!</v>
      </c>
      <c r="X795" s="23">
        <f t="shared" si="143"/>
        <v>0</v>
      </c>
      <c r="Y795" s="17"/>
      <c r="Z795" s="17"/>
      <c r="AA795" s="19" t="e">
        <f t="shared" si="144"/>
        <v>#DIV/0!</v>
      </c>
      <c r="AB795" s="30" t="e">
        <f t="shared" si="145"/>
        <v>#DIV/0!</v>
      </c>
    </row>
    <row r="796" spans="2:28" x14ac:dyDescent="0.45">
      <c r="B796" s="8"/>
      <c r="C796" s="8"/>
      <c r="D796" s="8"/>
      <c r="E796" s="36"/>
      <c r="F796" s="8"/>
      <c r="G796" s="36"/>
      <c r="H796" s="18"/>
      <c r="I796" s="29"/>
      <c r="J796" s="8"/>
      <c r="K796" s="8"/>
      <c r="L796" s="36"/>
      <c r="M796" s="8">
        <f t="shared" si="140"/>
        <v>0</v>
      </c>
      <c r="N796" s="17"/>
      <c r="O796" s="17"/>
      <c r="P796" s="61" t="e">
        <f t="shared" si="141"/>
        <v>#DIV/0!</v>
      </c>
      <c r="Q796" s="19">
        <f t="shared" si="138"/>
        <v>0</v>
      </c>
      <c r="R796" s="24">
        <f t="shared" si="139"/>
        <v>0</v>
      </c>
      <c r="S796" s="23">
        <f t="shared" si="142"/>
        <v>0</v>
      </c>
      <c r="T796" s="17"/>
      <c r="U796" s="17"/>
      <c r="V796" s="19" t="e">
        <f t="shared" si="136"/>
        <v>#DIV/0!</v>
      </c>
      <c r="W796" s="30" t="e">
        <f t="shared" si="137"/>
        <v>#DIV/0!</v>
      </c>
      <c r="X796" s="23">
        <f t="shared" si="143"/>
        <v>0</v>
      </c>
      <c r="Y796" s="17"/>
      <c r="Z796" s="17"/>
      <c r="AA796" s="19" t="e">
        <f t="shared" si="144"/>
        <v>#DIV/0!</v>
      </c>
      <c r="AB796" s="30" t="e">
        <f t="shared" si="145"/>
        <v>#DIV/0!</v>
      </c>
    </row>
    <row r="797" spans="2:28" x14ac:dyDescent="0.45">
      <c r="B797" s="8"/>
      <c r="C797" s="8"/>
      <c r="D797" s="8"/>
      <c r="E797" s="36"/>
      <c r="F797" s="8"/>
      <c r="G797" s="36"/>
      <c r="H797" s="18"/>
      <c r="I797" s="29"/>
      <c r="J797" s="8"/>
      <c r="K797" s="8"/>
      <c r="L797" s="36"/>
      <c r="M797" s="8">
        <f t="shared" si="140"/>
        <v>0</v>
      </c>
      <c r="N797" s="17"/>
      <c r="O797" s="17"/>
      <c r="P797" s="61" t="e">
        <f t="shared" si="141"/>
        <v>#DIV/0!</v>
      </c>
      <c r="Q797" s="19">
        <f t="shared" si="138"/>
        <v>0</v>
      </c>
      <c r="R797" s="24">
        <f t="shared" si="139"/>
        <v>0</v>
      </c>
      <c r="S797" s="23">
        <f t="shared" si="142"/>
        <v>0</v>
      </c>
      <c r="T797" s="17"/>
      <c r="U797" s="17"/>
      <c r="V797" s="19" t="e">
        <f t="shared" si="136"/>
        <v>#DIV/0!</v>
      </c>
      <c r="W797" s="30" t="e">
        <f t="shared" si="137"/>
        <v>#DIV/0!</v>
      </c>
      <c r="X797" s="23">
        <f t="shared" si="143"/>
        <v>0</v>
      </c>
      <c r="Y797" s="17"/>
      <c r="Z797" s="17"/>
      <c r="AA797" s="19" t="e">
        <f t="shared" si="144"/>
        <v>#DIV/0!</v>
      </c>
      <c r="AB797" s="30" t="e">
        <f t="shared" si="145"/>
        <v>#DIV/0!</v>
      </c>
    </row>
    <row r="798" spans="2:28" x14ac:dyDescent="0.45">
      <c r="B798" s="8"/>
      <c r="C798" s="8"/>
      <c r="D798" s="8"/>
      <c r="E798" s="36"/>
      <c r="F798" s="8"/>
      <c r="G798" s="36"/>
      <c r="H798" s="18"/>
      <c r="I798" s="29"/>
      <c r="J798" s="8"/>
      <c r="K798" s="8"/>
      <c r="L798" s="36"/>
      <c r="M798" s="8">
        <f t="shared" si="140"/>
        <v>0</v>
      </c>
      <c r="N798" s="17"/>
      <c r="O798" s="17"/>
      <c r="P798" s="61" t="e">
        <f t="shared" si="141"/>
        <v>#DIV/0!</v>
      </c>
      <c r="Q798" s="19">
        <f t="shared" si="138"/>
        <v>0</v>
      </c>
      <c r="R798" s="24">
        <f t="shared" si="139"/>
        <v>0</v>
      </c>
      <c r="S798" s="23">
        <f t="shared" si="142"/>
        <v>0</v>
      </c>
      <c r="T798" s="17"/>
      <c r="U798" s="17"/>
      <c r="V798" s="19" t="e">
        <f t="shared" si="136"/>
        <v>#DIV/0!</v>
      </c>
      <c r="W798" s="30" t="e">
        <f t="shared" si="137"/>
        <v>#DIV/0!</v>
      </c>
      <c r="X798" s="23">
        <f t="shared" si="143"/>
        <v>0</v>
      </c>
      <c r="Y798" s="17"/>
      <c r="Z798" s="17"/>
      <c r="AA798" s="19" t="e">
        <f t="shared" si="144"/>
        <v>#DIV/0!</v>
      </c>
      <c r="AB798" s="30" t="e">
        <f t="shared" si="145"/>
        <v>#DIV/0!</v>
      </c>
    </row>
    <row r="799" spans="2:28" x14ac:dyDescent="0.45">
      <c r="B799" s="8"/>
      <c r="C799" s="8"/>
      <c r="D799" s="8"/>
      <c r="E799" s="36"/>
      <c r="F799" s="8"/>
      <c r="G799" s="36"/>
      <c r="H799" s="18"/>
      <c r="I799" s="29"/>
      <c r="J799" s="8"/>
      <c r="K799" s="8"/>
      <c r="L799" s="36"/>
      <c r="M799" s="8">
        <f t="shared" si="140"/>
        <v>0</v>
      </c>
      <c r="N799" s="17"/>
      <c r="O799" s="17"/>
      <c r="P799" s="61" t="e">
        <f t="shared" si="141"/>
        <v>#DIV/0!</v>
      </c>
      <c r="Q799" s="19">
        <f t="shared" si="138"/>
        <v>0</v>
      </c>
      <c r="R799" s="24">
        <f t="shared" si="139"/>
        <v>0</v>
      </c>
      <c r="S799" s="23">
        <f t="shared" si="142"/>
        <v>0</v>
      </c>
      <c r="T799" s="17"/>
      <c r="U799" s="17"/>
      <c r="V799" s="19" t="e">
        <f t="shared" si="136"/>
        <v>#DIV/0!</v>
      </c>
      <c r="W799" s="30" t="e">
        <f t="shared" si="137"/>
        <v>#DIV/0!</v>
      </c>
      <c r="X799" s="23">
        <f t="shared" si="143"/>
        <v>0</v>
      </c>
      <c r="Y799" s="17"/>
      <c r="Z799" s="17"/>
      <c r="AA799" s="19" t="e">
        <f t="shared" si="144"/>
        <v>#DIV/0!</v>
      </c>
      <c r="AB799" s="30" t="e">
        <f t="shared" si="145"/>
        <v>#DIV/0!</v>
      </c>
    </row>
    <row r="800" spans="2:28" x14ac:dyDescent="0.45">
      <c r="B800" s="8"/>
      <c r="C800" s="8"/>
      <c r="D800" s="8"/>
      <c r="E800" s="36"/>
      <c r="F800" s="8"/>
      <c r="G800" s="36"/>
      <c r="H800" s="18"/>
      <c r="I800" s="29"/>
      <c r="J800" s="8"/>
      <c r="K800" s="8"/>
      <c r="L800" s="36"/>
      <c r="M800" s="8">
        <f t="shared" si="140"/>
        <v>0</v>
      </c>
      <c r="N800" s="17"/>
      <c r="O800" s="17"/>
      <c r="P800" s="61" t="e">
        <f t="shared" si="141"/>
        <v>#DIV/0!</v>
      </c>
      <c r="Q800" s="19">
        <f t="shared" si="138"/>
        <v>0</v>
      </c>
      <c r="R800" s="24">
        <f t="shared" si="139"/>
        <v>0</v>
      </c>
      <c r="S800" s="23">
        <f t="shared" si="142"/>
        <v>0</v>
      </c>
      <c r="T800" s="17"/>
      <c r="U800" s="17"/>
      <c r="V800" s="19" t="e">
        <f t="shared" si="136"/>
        <v>#DIV/0!</v>
      </c>
      <c r="W800" s="30" t="e">
        <f t="shared" si="137"/>
        <v>#DIV/0!</v>
      </c>
      <c r="X800" s="23">
        <f t="shared" si="143"/>
        <v>0</v>
      </c>
      <c r="Y800" s="17"/>
      <c r="Z800" s="17"/>
      <c r="AA800" s="19" t="e">
        <f t="shared" si="144"/>
        <v>#DIV/0!</v>
      </c>
      <c r="AB800" s="30" t="e">
        <f t="shared" si="145"/>
        <v>#DIV/0!</v>
      </c>
    </row>
    <row r="801" spans="2:28" x14ac:dyDescent="0.45">
      <c r="B801" s="8"/>
      <c r="C801" s="8"/>
      <c r="D801" s="8"/>
      <c r="E801" s="36"/>
      <c r="F801" s="8"/>
      <c r="G801" s="36"/>
      <c r="H801" s="18"/>
      <c r="I801" s="29"/>
      <c r="J801" s="8"/>
      <c r="K801" s="8"/>
      <c r="L801" s="36"/>
      <c r="M801" s="8">
        <f t="shared" si="140"/>
        <v>0</v>
      </c>
      <c r="N801" s="17"/>
      <c r="O801" s="17"/>
      <c r="P801" s="61" t="e">
        <f t="shared" si="141"/>
        <v>#DIV/0!</v>
      </c>
      <c r="Q801" s="19">
        <f t="shared" si="138"/>
        <v>0</v>
      </c>
      <c r="R801" s="24">
        <f t="shared" si="139"/>
        <v>0</v>
      </c>
      <c r="S801" s="23">
        <f t="shared" si="142"/>
        <v>0</v>
      </c>
      <c r="T801" s="17"/>
      <c r="U801" s="17"/>
      <c r="V801" s="19" t="e">
        <f t="shared" si="136"/>
        <v>#DIV/0!</v>
      </c>
      <c r="W801" s="30" t="e">
        <f t="shared" si="137"/>
        <v>#DIV/0!</v>
      </c>
      <c r="X801" s="23">
        <f t="shared" si="143"/>
        <v>0</v>
      </c>
      <c r="Y801" s="17"/>
      <c r="Z801" s="17"/>
      <c r="AA801" s="19" t="e">
        <f t="shared" si="144"/>
        <v>#DIV/0!</v>
      </c>
      <c r="AB801" s="30" t="e">
        <f t="shared" si="145"/>
        <v>#DIV/0!</v>
      </c>
    </row>
    <row r="802" spans="2:28" x14ac:dyDescent="0.45">
      <c r="B802" s="8"/>
      <c r="C802" s="8"/>
      <c r="D802" s="8"/>
      <c r="E802" s="36"/>
      <c r="F802" s="8"/>
      <c r="G802" s="36"/>
      <c r="H802" s="18"/>
      <c r="I802" s="29"/>
      <c r="J802" s="8"/>
      <c r="K802" s="8"/>
      <c r="L802" s="36"/>
      <c r="M802" s="8">
        <f t="shared" si="140"/>
        <v>0</v>
      </c>
      <c r="N802" s="17"/>
      <c r="O802" s="17"/>
      <c r="P802" s="61" t="e">
        <f t="shared" si="141"/>
        <v>#DIV/0!</v>
      </c>
      <c r="Q802" s="19">
        <f t="shared" si="138"/>
        <v>0</v>
      </c>
      <c r="R802" s="24">
        <f t="shared" si="139"/>
        <v>0</v>
      </c>
      <c r="S802" s="23">
        <f t="shared" si="142"/>
        <v>0</v>
      </c>
      <c r="T802" s="17"/>
      <c r="U802" s="17"/>
      <c r="V802" s="19" t="e">
        <f t="shared" si="136"/>
        <v>#DIV/0!</v>
      </c>
      <c r="W802" s="30" t="e">
        <f t="shared" si="137"/>
        <v>#DIV/0!</v>
      </c>
      <c r="X802" s="23">
        <f t="shared" si="143"/>
        <v>0</v>
      </c>
      <c r="Y802" s="17"/>
      <c r="Z802" s="17"/>
      <c r="AA802" s="19" t="e">
        <f t="shared" si="144"/>
        <v>#DIV/0!</v>
      </c>
      <c r="AB802" s="30" t="e">
        <f t="shared" si="145"/>
        <v>#DIV/0!</v>
      </c>
    </row>
    <row r="803" spans="2:28" x14ac:dyDescent="0.45">
      <c r="B803" s="8"/>
      <c r="C803" s="8"/>
      <c r="D803" s="8"/>
      <c r="E803" s="36"/>
      <c r="F803" s="8"/>
      <c r="G803" s="36"/>
      <c r="H803" s="18"/>
      <c r="I803" s="29"/>
      <c r="J803" s="8"/>
      <c r="K803" s="8"/>
      <c r="L803" s="36"/>
      <c r="M803" s="8">
        <f t="shared" si="140"/>
        <v>0</v>
      </c>
      <c r="N803" s="17"/>
      <c r="O803" s="17"/>
      <c r="P803" s="61" t="e">
        <f t="shared" si="141"/>
        <v>#DIV/0!</v>
      </c>
      <c r="Q803" s="19">
        <f t="shared" si="138"/>
        <v>0</v>
      </c>
      <c r="R803" s="24">
        <f t="shared" si="139"/>
        <v>0</v>
      </c>
      <c r="S803" s="23">
        <f t="shared" si="142"/>
        <v>0</v>
      </c>
      <c r="T803" s="17"/>
      <c r="U803" s="17"/>
      <c r="V803" s="19" t="e">
        <f t="shared" si="136"/>
        <v>#DIV/0!</v>
      </c>
      <c r="W803" s="30" t="e">
        <f t="shared" si="137"/>
        <v>#DIV/0!</v>
      </c>
      <c r="X803" s="23">
        <f t="shared" si="143"/>
        <v>0</v>
      </c>
      <c r="Y803" s="17"/>
      <c r="Z803" s="17"/>
      <c r="AA803" s="19" t="e">
        <f t="shared" si="144"/>
        <v>#DIV/0!</v>
      </c>
      <c r="AB803" s="30" t="e">
        <f t="shared" si="145"/>
        <v>#DIV/0!</v>
      </c>
    </row>
    <row r="804" spans="2:28" x14ac:dyDescent="0.45">
      <c r="B804" s="8"/>
      <c r="C804" s="8"/>
      <c r="D804" s="8"/>
      <c r="E804" s="36"/>
      <c r="F804" s="8"/>
      <c r="G804" s="36"/>
      <c r="H804" s="18"/>
      <c r="I804" s="29"/>
      <c r="J804" s="8"/>
      <c r="K804" s="8"/>
      <c r="L804" s="36"/>
      <c r="M804" s="8">
        <f t="shared" si="140"/>
        <v>0</v>
      </c>
      <c r="N804" s="17"/>
      <c r="O804" s="17"/>
      <c r="P804" s="61" t="e">
        <f t="shared" si="141"/>
        <v>#DIV/0!</v>
      </c>
      <c r="Q804" s="19">
        <f t="shared" si="138"/>
        <v>0</v>
      </c>
      <c r="R804" s="24">
        <f t="shared" si="139"/>
        <v>0</v>
      </c>
      <c r="S804" s="23">
        <f t="shared" si="142"/>
        <v>0</v>
      </c>
      <c r="T804" s="17"/>
      <c r="U804" s="17"/>
      <c r="V804" s="19" t="e">
        <f t="shared" si="136"/>
        <v>#DIV/0!</v>
      </c>
      <c r="W804" s="30" t="e">
        <f t="shared" si="137"/>
        <v>#DIV/0!</v>
      </c>
      <c r="X804" s="23">
        <f t="shared" si="143"/>
        <v>0</v>
      </c>
      <c r="Y804" s="17"/>
      <c r="Z804" s="17"/>
      <c r="AA804" s="19" t="e">
        <f t="shared" si="144"/>
        <v>#DIV/0!</v>
      </c>
      <c r="AB804" s="30" t="e">
        <f t="shared" si="145"/>
        <v>#DIV/0!</v>
      </c>
    </row>
    <row r="805" spans="2:28" x14ac:dyDescent="0.45">
      <c r="B805" s="8"/>
      <c r="C805" s="8"/>
      <c r="D805" s="8"/>
      <c r="E805" s="36"/>
      <c r="F805" s="8"/>
      <c r="G805" s="36"/>
      <c r="H805" s="18"/>
      <c r="I805" s="29"/>
      <c r="J805" s="8"/>
      <c r="K805" s="8"/>
      <c r="L805" s="36"/>
      <c r="M805" s="8">
        <f t="shared" si="140"/>
        <v>0</v>
      </c>
      <c r="N805" s="17"/>
      <c r="O805" s="17"/>
      <c r="P805" s="61" t="e">
        <f t="shared" si="141"/>
        <v>#DIV/0!</v>
      </c>
      <c r="Q805" s="19">
        <f t="shared" si="138"/>
        <v>0</v>
      </c>
      <c r="R805" s="24">
        <f t="shared" si="139"/>
        <v>0</v>
      </c>
      <c r="S805" s="23">
        <f t="shared" si="142"/>
        <v>0</v>
      </c>
      <c r="T805" s="17"/>
      <c r="U805" s="17"/>
      <c r="V805" s="19" t="e">
        <f t="shared" si="136"/>
        <v>#DIV/0!</v>
      </c>
      <c r="W805" s="30" t="e">
        <f t="shared" si="137"/>
        <v>#DIV/0!</v>
      </c>
      <c r="X805" s="23">
        <f t="shared" si="143"/>
        <v>0</v>
      </c>
      <c r="Y805" s="17"/>
      <c r="Z805" s="17"/>
      <c r="AA805" s="19" t="e">
        <f t="shared" si="144"/>
        <v>#DIV/0!</v>
      </c>
      <c r="AB805" s="30" t="e">
        <f t="shared" si="145"/>
        <v>#DIV/0!</v>
      </c>
    </row>
    <row r="806" spans="2:28" x14ac:dyDescent="0.45">
      <c r="B806" s="8"/>
      <c r="C806" s="8"/>
      <c r="D806" s="8"/>
      <c r="E806" s="36"/>
      <c r="F806" s="8"/>
      <c r="G806" s="36"/>
      <c r="H806" s="18"/>
      <c r="I806" s="29"/>
      <c r="J806" s="8"/>
      <c r="K806" s="8"/>
      <c r="L806" s="36"/>
      <c r="M806" s="8">
        <f t="shared" si="140"/>
        <v>0</v>
      </c>
      <c r="N806" s="17"/>
      <c r="O806" s="17"/>
      <c r="P806" s="61" t="e">
        <f t="shared" si="141"/>
        <v>#DIV/0!</v>
      </c>
      <c r="Q806" s="19">
        <f t="shared" si="138"/>
        <v>0</v>
      </c>
      <c r="R806" s="24">
        <f t="shared" si="139"/>
        <v>0</v>
      </c>
      <c r="S806" s="23">
        <f t="shared" si="142"/>
        <v>0</v>
      </c>
      <c r="T806" s="17"/>
      <c r="U806" s="17"/>
      <c r="V806" s="19" t="e">
        <f t="shared" si="136"/>
        <v>#DIV/0!</v>
      </c>
      <c r="W806" s="30" t="e">
        <f t="shared" si="137"/>
        <v>#DIV/0!</v>
      </c>
      <c r="X806" s="23">
        <f t="shared" si="143"/>
        <v>0</v>
      </c>
      <c r="Y806" s="17"/>
      <c r="Z806" s="17"/>
      <c r="AA806" s="19" t="e">
        <f t="shared" si="144"/>
        <v>#DIV/0!</v>
      </c>
      <c r="AB806" s="30" t="e">
        <f t="shared" si="145"/>
        <v>#DIV/0!</v>
      </c>
    </row>
    <row r="807" spans="2:28" x14ac:dyDescent="0.45">
      <c r="B807" s="8"/>
      <c r="C807" s="8"/>
      <c r="D807" s="8"/>
      <c r="E807" s="36"/>
      <c r="F807" s="8"/>
      <c r="G807" s="36"/>
      <c r="H807" s="18"/>
      <c r="I807" s="29"/>
      <c r="J807" s="8"/>
      <c r="K807" s="8"/>
      <c r="L807" s="36"/>
      <c r="M807" s="8">
        <f t="shared" si="140"/>
        <v>0</v>
      </c>
      <c r="N807" s="17"/>
      <c r="O807" s="17"/>
      <c r="P807" s="61" t="e">
        <f t="shared" si="141"/>
        <v>#DIV/0!</v>
      </c>
      <c r="Q807" s="19">
        <f t="shared" si="138"/>
        <v>0</v>
      </c>
      <c r="R807" s="24">
        <f t="shared" si="139"/>
        <v>0</v>
      </c>
      <c r="S807" s="23">
        <f t="shared" si="142"/>
        <v>0</v>
      </c>
      <c r="T807" s="17"/>
      <c r="U807" s="17"/>
      <c r="V807" s="19" t="e">
        <f t="shared" si="136"/>
        <v>#DIV/0!</v>
      </c>
      <c r="W807" s="30" t="e">
        <f t="shared" si="137"/>
        <v>#DIV/0!</v>
      </c>
      <c r="X807" s="23">
        <f t="shared" si="143"/>
        <v>0</v>
      </c>
      <c r="Y807" s="17"/>
      <c r="Z807" s="17"/>
      <c r="AA807" s="19" t="e">
        <f t="shared" si="144"/>
        <v>#DIV/0!</v>
      </c>
      <c r="AB807" s="30" t="e">
        <f t="shared" si="145"/>
        <v>#DIV/0!</v>
      </c>
    </row>
    <row r="808" spans="2:28" x14ac:dyDescent="0.45">
      <c r="B808" s="8"/>
      <c r="C808" s="8"/>
      <c r="D808" s="8"/>
      <c r="E808" s="36"/>
      <c r="F808" s="8"/>
      <c r="G808" s="36"/>
      <c r="H808" s="18"/>
      <c r="I808" s="29"/>
      <c r="J808" s="8"/>
      <c r="K808" s="8"/>
      <c r="L808" s="36"/>
      <c r="M808" s="8">
        <f t="shared" si="140"/>
        <v>0</v>
      </c>
      <c r="N808" s="17"/>
      <c r="O808" s="17"/>
      <c r="P808" s="61" t="e">
        <f t="shared" si="141"/>
        <v>#DIV/0!</v>
      </c>
      <c r="Q808" s="19">
        <f t="shared" si="138"/>
        <v>0</v>
      </c>
      <c r="R808" s="24">
        <f t="shared" si="139"/>
        <v>0</v>
      </c>
      <c r="S808" s="23">
        <f t="shared" si="142"/>
        <v>0</v>
      </c>
      <c r="T808" s="17"/>
      <c r="U808" s="17"/>
      <c r="V808" s="19" t="e">
        <f t="shared" si="136"/>
        <v>#DIV/0!</v>
      </c>
      <c r="W808" s="30" t="e">
        <f t="shared" si="137"/>
        <v>#DIV/0!</v>
      </c>
      <c r="X808" s="23">
        <f t="shared" si="143"/>
        <v>0</v>
      </c>
      <c r="Y808" s="17"/>
      <c r="Z808" s="17"/>
      <c r="AA808" s="19" t="e">
        <f t="shared" si="144"/>
        <v>#DIV/0!</v>
      </c>
      <c r="AB808" s="30" t="e">
        <f t="shared" si="145"/>
        <v>#DIV/0!</v>
      </c>
    </row>
    <row r="809" spans="2:28" x14ac:dyDescent="0.45">
      <c r="B809" s="8"/>
      <c r="C809" s="8"/>
      <c r="D809" s="8"/>
      <c r="E809" s="36"/>
      <c r="F809" s="8"/>
      <c r="G809" s="36"/>
      <c r="H809" s="18"/>
      <c r="I809" s="29"/>
      <c r="J809" s="8"/>
      <c r="K809" s="8"/>
      <c r="L809" s="36"/>
      <c r="M809" s="8">
        <f t="shared" si="140"/>
        <v>0</v>
      </c>
      <c r="N809" s="17"/>
      <c r="O809" s="17"/>
      <c r="P809" s="61" t="e">
        <f t="shared" si="141"/>
        <v>#DIV/0!</v>
      </c>
      <c r="Q809" s="19">
        <f t="shared" si="138"/>
        <v>0</v>
      </c>
      <c r="R809" s="24">
        <f t="shared" si="139"/>
        <v>0</v>
      </c>
      <c r="S809" s="23">
        <f t="shared" si="142"/>
        <v>0</v>
      </c>
      <c r="T809" s="17"/>
      <c r="U809" s="17"/>
      <c r="V809" s="19" t="e">
        <f t="shared" si="136"/>
        <v>#DIV/0!</v>
      </c>
      <c r="W809" s="30" t="e">
        <f t="shared" si="137"/>
        <v>#DIV/0!</v>
      </c>
      <c r="X809" s="23">
        <f t="shared" si="143"/>
        <v>0</v>
      </c>
      <c r="Y809" s="17"/>
      <c r="Z809" s="17"/>
      <c r="AA809" s="19" t="e">
        <f t="shared" si="144"/>
        <v>#DIV/0!</v>
      </c>
      <c r="AB809" s="30" t="e">
        <f t="shared" si="145"/>
        <v>#DIV/0!</v>
      </c>
    </row>
    <row r="810" spans="2:28" x14ac:dyDescent="0.45">
      <c r="B810" s="8"/>
      <c r="C810" s="8"/>
      <c r="D810" s="8"/>
      <c r="E810" s="36"/>
      <c r="F810" s="8"/>
      <c r="G810" s="36"/>
      <c r="H810" s="18"/>
      <c r="I810" s="29"/>
      <c r="J810" s="8"/>
      <c r="K810" s="8"/>
      <c r="L810" s="36"/>
      <c r="M810" s="8">
        <f t="shared" si="140"/>
        <v>0</v>
      </c>
      <c r="N810" s="17"/>
      <c r="O810" s="17"/>
      <c r="P810" s="61" t="e">
        <f t="shared" si="141"/>
        <v>#DIV/0!</v>
      </c>
      <c r="Q810" s="19">
        <f t="shared" si="138"/>
        <v>0</v>
      </c>
      <c r="R810" s="24">
        <f t="shared" si="139"/>
        <v>0</v>
      </c>
      <c r="S810" s="23">
        <f t="shared" si="142"/>
        <v>0</v>
      </c>
      <c r="T810" s="17"/>
      <c r="U810" s="17"/>
      <c r="V810" s="19" t="e">
        <f t="shared" ref="V810:V864" si="146">(T810-U810)/T$4</f>
        <v>#DIV/0!</v>
      </c>
      <c r="W810" s="30" t="e">
        <f t="shared" ref="W810:W864" si="147">V810-$K810</f>
        <v>#DIV/0!</v>
      </c>
      <c r="X810" s="23">
        <f t="shared" si="143"/>
        <v>0</v>
      </c>
      <c r="Y810" s="17"/>
      <c r="Z810" s="17"/>
      <c r="AA810" s="19" t="e">
        <f t="shared" si="144"/>
        <v>#DIV/0!</v>
      </c>
      <c r="AB810" s="30" t="e">
        <f t="shared" si="145"/>
        <v>#DIV/0!</v>
      </c>
    </row>
    <row r="811" spans="2:28" x14ac:dyDescent="0.45">
      <c r="B811" s="8"/>
      <c r="C811" s="8"/>
      <c r="D811" s="8"/>
      <c r="E811" s="36"/>
      <c r="F811" s="8"/>
      <c r="G811" s="36"/>
      <c r="H811" s="18"/>
      <c r="I811" s="29"/>
      <c r="J811" s="8"/>
      <c r="K811" s="8"/>
      <c r="L811" s="36"/>
      <c r="M811" s="8">
        <f t="shared" si="140"/>
        <v>0</v>
      </c>
      <c r="N811" s="17"/>
      <c r="O811" s="17"/>
      <c r="P811" s="61" t="e">
        <f t="shared" si="141"/>
        <v>#DIV/0!</v>
      </c>
      <c r="Q811" s="19">
        <f t="shared" ref="Q811:Q864" si="148">(N811-O811)/N$4</f>
        <v>0</v>
      </c>
      <c r="R811" s="24">
        <f t="shared" ref="R811:R864" si="149">Q811-$K811</f>
        <v>0</v>
      </c>
      <c r="S811" s="23">
        <f t="shared" si="142"/>
        <v>0</v>
      </c>
      <c r="T811" s="17"/>
      <c r="U811" s="17"/>
      <c r="V811" s="19" t="e">
        <f t="shared" si="146"/>
        <v>#DIV/0!</v>
      </c>
      <c r="W811" s="30" t="e">
        <f t="shared" si="147"/>
        <v>#DIV/0!</v>
      </c>
      <c r="X811" s="23">
        <f t="shared" si="143"/>
        <v>0</v>
      </c>
      <c r="Y811" s="17"/>
      <c r="Z811" s="17"/>
      <c r="AA811" s="19" t="e">
        <f t="shared" si="144"/>
        <v>#DIV/0!</v>
      </c>
      <c r="AB811" s="30" t="e">
        <f t="shared" si="145"/>
        <v>#DIV/0!</v>
      </c>
    </row>
    <row r="812" spans="2:28" x14ac:dyDescent="0.45">
      <c r="B812" s="8"/>
      <c r="C812" s="8"/>
      <c r="D812" s="8"/>
      <c r="E812" s="36"/>
      <c r="F812" s="8"/>
      <c r="G812" s="36"/>
      <c r="H812" s="18"/>
      <c r="I812" s="29"/>
      <c r="J812" s="8"/>
      <c r="K812" s="8"/>
      <c r="L812" s="36"/>
      <c r="M812" s="8">
        <f t="shared" si="140"/>
        <v>0</v>
      </c>
      <c r="N812" s="17"/>
      <c r="O812" s="17"/>
      <c r="P812" s="61" t="e">
        <f t="shared" si="141"/>
        <v>#DIV/0!</v>
      </c>
      <c r="Q812" s="19">
        <f t="shared" si="148"/>
        <v>0</v>
      </c>
      <c r="R812" s="24">
        <f t="shared" si="149"/>
        <v>0</v>
      </c>
      <c r="S812" s="23">
        <f t="shared" si="142"/>
        <v>0</v>
      </c>
      <c r="T812" s="17"/>
      <c r="U812" s="17"/>
      <c r="V812" s="19" t="e">
        <f t="shared" si="146"/>
        <v>#DIV/0!</v>
      </c>
      <c r="W812" s="30" t="e">
        <f t="shared" si="147"/>
        <v>#DIV/0!</v>
      </c>
      <c r="X812" s="23">
        <f t="shared" si="143"/>
        <v>0</v>
      </c>
      <c r="Y812" s="17"/>
      <c r="Z812" s="17"/>
      <c r="AA812" s="19" t="e">
        <f t="shared" si="144"/>
        <v>#DIV/0!</v>
      </c>
      <c r="AB812" s="30" t="e">
        <f t="shared" si="145"/>
        <v>#DIV/0!</v>
      </c>
    </row>
    <row r="813" spans="2:28" x14ac:dyDescent="0.45">
      <c r="B813" s="8"/>
      <c r="C813" s="8"/>
      <c r="D813" s="8"/>
      <c r="E813" s="36"/>
      <c r="F813" s="8"/>
      <c r="G813" s="36"/>
      <c r="H813" s="18"/>
      <c r="I813" s="29"/>
      <c r="J813" s="8"/>
      <c r="K813" s="8"/>
      <c r="L813" s="36"/>
      <c r="M813" s="8">
        <f t="shared" si="140"/>
        <v>0</v>
      </c>
      <c r="N813" s="17"/>
      <c r="O813" s="17"/>
      <c r="P813" s="61" t="e">
        <f t="shared" si="141"/>
        <v>#DIV/0!</v>
      </c>
      <c r="Q813" s="19">
        <f t="shared" si="148"/>
        <v>0</v>
      </c>
      <c r="R813" s="24">
        <f t="shared" si="149"/>
        <v>0</v>
      </c>
      <c r="S813" s="23">
        <f t="shared" si="142"/>
        <v>0</v>
      </c>
      <c r="T813" s="17"/>
      <c r="U813" s="17"/>
      <c r="V813" s="19" t="e">
        <f t="shared" si="146"/>
        <v>#DIV/0!</v>
      </c>
      <c r="W813" s="30" t="e">
        <f t="shared" si="147"/>
        <v>#DIV/0!</v>
      </c>
      <c r="X813" s="23">
        <f t="shared" si="143"/>
        <v>0</v>
      </c>
      <c r="Y813" s="17"/>
      <c r="Z813" s="17"/>
      <c r="AA813" s="19" t="e">
        <f t="shared" si="144"/>
        <v>#DIV/0!</v>
      </c>
      <c r="AB813" s="30" t="e">
        <f t="shared" si="145"/>
        <v>#DIV/0!</v>
      </c>
    </row>
    <row r="814" spans="2:28" x14ac:dyDescent="0.45">
      <c r="B814" s="8"/>
      <c r="C814" s="8"/>
      <c r="D814" s="8"/>
      <c r="E814" s="36"/>
      <c r="F814" s="8"/>
      <c r="G814" s="36"/>
      <c r="H814" s="18"/>
      <c r="I814" s="29"/>
      <c r="J814" s="8"/>
      <c r="K814" s="8"/>
      <c r="L814" s="36"/>
      <c r="M814" s="8">
        <f t="shared" si="140"/>
        <v>0</v>
      </c>
      <c r="N814" s="17"/>
      <c r="O814" s="17"/>
      <c r="P814" s="61" t="e">
        <f t="shared" si="141"/>
        <v>#DIV/0!</v>
      </c>
      <c r="Q814" s="19">
        <f t="shared" si="148"/>
        <v>0</v>
      </c>
      <c r="R814" s="24">
        <f t="shared" si="149"/>
        <v>0</v>
      </c>
      <c r="S814" s="23">
        <f t="shared" si="142"/>
        <v>0</v>
      </c>
      <c r="T814" s="17"/>
      <c r="U814" s="17"/>
      <c r="V814" s="19" t="e">
        <f t="shared" si="146"/>
        <v>#DIV/0!</v>
      </c>
      <c r="W814" s="30" t="e">
        <f t="shared" si="147"/>
        <v>#DIV/0!</v>
      </c>
      <c r="X814" s="23">
        <f t="shared" si="143"/>
        <v>0</v>
      </c>
      <c r="Y814" s="17"/>
      <c r="Z814" s="17"/>
      <c r="AA814" s="19" t="e">
        <f t="shared" si="144"/>
        <v>#DIV/0!</v>
      </c>
      <c r="AB814" s="30" t="e">
        <f t="shared" si="145"/>
        <v>#DIV/0!</v>
      </c>
    </row>
    <row r="815" spans="2:28" x14ac:dyDescent="0.45">
      <c r="B815" s="8"/>
      <c r="C815" s="8"/>
      <c r="D815" s="8"/>
      <c r="E815" s="36"/>
      <c r="F815" s="8"/>
      <c r="G815" s="36"/>
      <c r="H815" s="18"/>
      <c r="I815" s="29"/>
      <c r="J815" s="8"/>
      <c r="K815" s="8"/>
      <c r="L815" s="36"/>
      <c r="M815" s="8">
        <f t="shared" si="140"/>
        <v>0</v>
      </c>
      <c r="N815" s="17"/>
      <c r="O815" s="17"/>
      <c r="P815" s="61" t="e">
        <f t="shared" si="141"/>
        <v>#DIV/0!</v>
      </c>
      <c r="Q815" s="19">
        <f t="shared" si="148"/>
        <v>0</v>
      </c>
      <c r="R815" s="24">
        <f t="shared" si="149"/>
        <v>0</v>
      </c>
      <c r="S815" s="23">
        <f t="shared" si="142"/>
        <v>0</v>
      </c>
      <c r="T815" s="17"/>
      <c r="U815" s="17"/>
      <c r="V815" s="19" t="e">
        <f t="shared" si="146"/>
        <v>#DIV/0!</v>
      </c>
      <c r="W815" s="30" t="e">
        <f t="shared" si="147"/>
        <v>#DIV/0!</v>
      </c>
      <c r="X815" s="23">
        <f t="shared" si="143"/>
        <v>0</v>
      </c>
      <c r="Y815" s="17"/>
      <c r="Z815" s="17"/>
      <c r="AA815" s="19" t="e">
        <f t="shared" si="144"/>
        <v>#DIV/0!</v>
      </c>
      <c r="AB815" s="30" t="e">
        <f t="shared" si="145"/>
        <v>#DIV/0!</v>
      </c>
    </row>
    <row r="816" spans="2:28" x14ac:dyDescent="0.45">
      <c r="B816" s="8"/>
      <c r="C816" s="8"/>
      <c r="D816" s="8"/>
      <c r="E816" s="36"/>
      <c r="F816" s="8"/>
      <c r="G816" s="36"/>
      <c r="H816" s="18"/>
      <c r="I816" s="29"/>
      <c r="J816" s="8"/>
      <c r="K816" s="8"/>
      <c r="L816" s="36"/>
      <c r="M816" s="8">
        <f t="shared" si="140"/>
        <v>0</v>
      </c>
      <c r="N816" s="17"/>
      <c r="O816" s="17"/>
      <c r="P816" s="61" t="e">
        <f t="shared" si="141"/>
        <v>#DIV/0!</v>
      </c>
      <c r="Q816" s="19">
        <f t="shared" si="148"/>
        <v>0</v>
      </c>
      <c r="R816" s="24">
        <f t="shared" si="149"/>
        <v>0</v>
      </c>
      <c r="S816" s="23">
        <f t="shared" si="142"/>
        <v>0</v>
      </c>
      <c r="T816" s="17"/>
      <c r="U816" s="17"/>
      <c r="V816" s="19" t="e">
        <f t="shared" si="146"/>
        <v>#DIV/0!</v>
      </c>
      <c r="W816" s="30" t="e">
        <f t="shared" si="147"/>
        <v>#DIV/0!</v>
      </c>
      <c r="X816" s="23">
        <f t="shared" si="143"/>
        <v>0</v>
      </c>
      <c r="Y816" s="17"/>
      <c r="Z816" s="17"/>
      <c r="AA816" s="19" t="e">
        <f t="shared" si="144"/>
        <v>#DIV/0!</v>
      </c>
      <c r="AB816" s="30" t="e">
        <f t="shared" si="145"/>
        <v>#DIV/0!</v>
      </c>
    </row>
    <row r="817" spans="2:28" x14ac:dyDescent="0.45">
      <c r="B817" s="8"/>
      <c r="C817" s="8"/>
      <c r="D817" s="8"/>
      <c r="E817" s="36"/>
      <c r="F817" s="8"/>
      <c r="G817" s="36"/>
      <c r="H817" s="18"/>
      <c r="I817" s="29"/>
      <c r="J817" s="8"/>
      <c r="K817" s="8"/>
      <c r="L817" s="36"/>
      <c r="M817" s="8">
        <f t="shared" si="140"/>
        <v>0</v>
      </c>
      <c r="N817" s="17"/>
      <c r="O817" s="17"/>
      <c r="P817" s="61" t="e">
        <f t="shared" si="141"/>
        <v>#DIV/0!</v>
      </c>
      <c r="Q817" s="19">
        <f t="shared" si="148"/>
        <v>0</v>
      </c>
      <c r="R817" s="24">
        <f t="shared" si="149"/>
        <v>0</v>
      </c>
      <c r="S817" s="23">
        <f t="shared" si="142"/>
        <v>0</v>
      </c>
      <c r="T817" s="17"/>
      <c r="U817" s="17"/>
      <c r="V817" s="19" t="e">
        <f t="shared" si="146"/>
        <v>#DIV/0!</v>
      </c>
      <c r="W817" s="30" t="e">
        <f t="shared" si="147"/>
        <v>#DIV/0!</v>
      </c>
      <c r="X817" s="23">
        <f t="shared" si="143"/>
        <v>0</v>
      </c>
      <c r="Y817" s="17"/>
      <c r="Z817" s="17"/>
      <c r="AA817" s="19" t="e">
        <f t="shared" si="144"/>
        <v>#DIV/0!</v>
      </c>
      <c r="AB817" s="30" t="e">
        <f t="shared" si="145"/>
        <v>#DIV/0!</v>
      </c>
    </row>
    <row r="818" spans="2:28" x14ac:dyDescent="0.45">
      <c r="B818" s="8"/>
      <c r="C818" s="8"/>
      <c r="D818" s="8"/>
      <c r="E818" s="36"/>
      <c r="F818" s="8"/>
      <c r="G818" s="36"/>
      <c r="H818" s="18"/>
      <c r="I818" s="29"/>
      <c r="J818" s="8"/>
      <c r="K818" s="8"/>
      <c r="L818" s="36"/>
      <c r="M818" s="8">
        <f t="shared" si="140"/>
        <v>0</v>
      </c>
      <c r="N818" s="17"/>
      <c r="O818" s="17"/>
      <c r="P818" s="61" t="e">
        <f t="shared" si="141"/>
        <v>#DIV/0!</v>
      </c>
      <c r="Q818" s="19">
        <f t="shared" si="148"/>
        <v>0</v>
      </c>
      <c r="R818" s="24">
        <f t="shared" si="149"/>
        <v>0</v>
      </c>
      <c r="S818" s="23">
        <f t="shared" si="142"/>
        <v>0</v>
      </c>
      <c r="T818" s="17"/>
      <c r="U818" s="17"/>
      <c r="V818" s="19" t="e">
        <f t="shared" si="146"/>
        <v>#DIV/0!</v>
      </c>
      <c r="W818" s="30" t="e">
        <f t="shared" si="147"/>
        <v>#DIV/0!</v>
      </c>
      <c r="X818" s="23">
        <f t="shared" si="143"/>
        <v>0</v>
      </c>
      <c r="Y818" s="17"/>
      <c r="Z818" s="17"/>
      <c r="AA818" s="19" t="e">
        <f t="shared" si="144"/>
        <v>#DIV/0!</v>
      </c>
      <c r="AB818" s="30" t="e">
        <f t="shared" si="145"/>
        <v>#DIV/0!</v>
      </c>
    </row>
    <row r="819" spans="2:28" x14ac:dyDescent="0.45">
      <c r="B819" s="8"/>
      <c r="C819" s="8"/>
      <c r="D819" s="8"/>
      <c r="E819" s="36"/>
      <c r="F819" s="8"/>
      <c r="G819" s="36"/>
      <c r="H819" s="18"/>
      <c r="I819" s="29"/>
      <c r="J819" s="8"/>
      <c r="K819" s="8"/>
      <c r="L819" s="36"/>
      <c r="M819" s="8">
        <f t="shared" si="140"/>
        <v>0</v>
      </c>
      <c r="N819" s="17"/>
      <c r="O819" s="17"/>
      <c r="P819" s="61" t="e">
        <f t="shared" si="141"/>
        <v>#DIV/0!</v>
      </c>
      <c r="Q819" s="19">
        <f t="shared" si="148"/>
        <v>0</v>
      </c>
      <c r="R819" s="24">
        <f t="shared" si="149"/>
        <v>0</v>
      </c>
      <c r="S819" s="23">
        <f t="shared" si="142"/>
        <v>0</v>
      </c>
      <c r="T819" s="17"/>
      <c r="U819" s="17"/>
      <c r="V819" s="19" t="e">
        <f t="shared" si="146"/>
        <v>#DIV/0!</v>
      </c>
      <c r="W819" s="30" t="e">
        <f t="shared" si="147"/>
        <v>#DIV/0!</v>
      </c>
      <c r="X819" s="23">
        <f t="shared" si="143"/>
        <v>0</v>
      </c>
      <c r="Y819" s="17"/>
      <c r="Z819" s="17"/>
      <c r="AA819" s="19" t="e">
        <f t="shared" si="144"/>
        <v>#DIV/0!</v>
      </c>
      <c r="AB819" s="30" t="e">
        <f t="shared" si="145"/>
        <v>#DIV/0!</v>
      </c>
    </row>
    <row r="820" spans="2:28" x14ac:dyDescent="0.45">
      <c r="B820" s="8"/>
      <c r="C820" s="8"/>
      <c r="D820" s="8"/>
      <c r="E820" s="36"/>
      <c r="F820" s="8"/>
      <c r="G820" s="36"/>
      <c r="H820" s="18"/>
      <c r="I820" s="29"/>
      <c r="J820" s="8"/>
      <c r="K820" s="8"/>
      <c r="L820" s="36"/>
      <c r="M820" s="8">
        <f t="shared" si="140"/>
        <v>0</v>
      </c>
      <c r="N820" s="17"/>
      <c r="O820" s="17"/>
      <c r="P820" s="61" t="e">
        <f t="shared" si="141"/>
        <v>#DIV/0!</v>
      </c>
      <c r="Q820" s="19">
        <f t="shared" si="148"/>
        <v>0</v>
      </c>
      <c r="R820" s="24">
        <f t="shared" si="149"/>
        <v>0</v>
      </c>
      <c r="S820" s="23">
        <f t="shared" si="142"/>
        <v>0</v>
      </c>
      <c r="T820" s="17"/>
      <c r="U820" s="17"/>
      <c r="V820" s="19" t="e">
        <f t="shared" si="146"/>
        <v>#DIV/0!</v>
      </c>
      <c r="W820" s="30" t="e">
        <f t="shared" si="147"/>
        <v>#DIV/0!</v>
      </c>
      <c r="X820" s="23">
        <f t="shared" si="143"/>
        <v>0</v>
      </c>
      <c r="Y820" s="17"/>
      <c r="Z820" s="17"/>
      <c r="AA820" s="19" t="e">
        <f t="shared" si="144"/>
        <v>#DIV/0!</v>
      </c>
      <c r="AB820" s="30" t="e">
        <f t="shared" si="145"/>
        <v>#DIV/0!</v>
      </c>
    </row>
    <row r="821" spans="2:28" x14ac:dyDescent="0.45">
      <c r="B821" s="8"/>
      <c r="C821" s="8"/>
      <c r="D821" s="8"/>
      <c r="E821" s="36"/>
      <c r="F821" s="8"/>
      <c r="G821" s="36"/>
      <c r="H821" s="18"/>
      <c r="I821" s="29"/>
      <c r="J821" s="8"/>
      <c r="K821" s="8"/>
      <c r="L821" s="36"/>
      <c r="M821" s="8">
        <f t="shared" si="140"/>
        <v>0</v>
      </c>
      <c r="N821" s="17"/>
      <c r="O821" s="17"/>
      <c r="P821" s="61" t="e">
        <f t="shared" si="141"/>
        <v>#DIV/0!</v>
      </c>
      <c r="Q821" s="19">
        <f t="shared" si="148"/>
        <v>0</v>
      </c>
      <c r="R821" s="24">
        <f t="shared" si="149"/>
        <v>0</v>
      </c>
      <c r="S821" s="23">
        <f t="shared" si="142"/>
        <v>0</v>
      </c>
      <c r="T821" s="17"/>
      <c r="U821" s="17"/>
      <c r="V821" s="19" t="e">
        <f t="shared" si="146"/>
        <v>#DIV/0!</v>
      </c>
      <c r="W821" s="30" t="e">
        <f t="shared" si="147"/>
        <v>#DIV/0!</v>
      </c>
      <c r="X821" s="23">
        <f t="shared" si="143"/>
        <v>0</v>
      </c>
      <c r="Y821" s="17"/>
      <c r="Z821" s="17"/>
      <c r="AA821" s="19" t="e">
        <f t="shared" si="144"/>
        <v>#DIV/0!</v>
      </c>
      <c r="AB821" s="30" t="e">
        <f t="shared" si="145"/>
        <v>#DIV/0!</v>
      </c>
    </row>
    <row r="822" spans="2:28" x14ac:dyDescent="0.45">
      <c r="B822" s="8"/>
      <c r="C822" s="8"/>
      <c r="D822" s="8"/>
      <c r="E822" s="36"/>
      <c r="F822" s="8"/>
      <c r="G822" s="36"/>
      <c r="H822" s="18"/>
      <c r="I822" s="29"/>
      <c r="J822" s="8"/>
      <c r="K822" s="8"/>
      <c r="L822" s="36"/>
      <c r="M822" s="8">
        <f t="shared" si="140"/>
        <v>0</v>
      </c>
      <c r="N822" s="17"/>
      <c r="O822" s="17"/>
      <c r="P822" s="61" t="e">
        <f t="shared" si="141"/>
        <v>#DIV/0!</v>
      </c>
      <c r="Q822" s="19">
        <f t="shared" si="148"/>
        <v>0</v>
      </c>
      <c r="R822" s="24">
        <f t="shared" si="149"/>
        <v>0</v>
      </c>
      <c r="S822" s="23">
        <f t="shared" si="142"/>
        <v>0</v>
      </c>
      <c r="T822" s="17"/>
      <c r="U822" s="17"/>
      <c r="V822" s="19" t="e">
        <f t="shared" si="146"/>
        <v>#DIV/0!</v>
      </c>
      <c r="W822" s="30" t="e">
        <f t="shared" si="147"/>
        <v>#DIV/0!</v>
      </c>
      <c r="X822" s="23">
        <f t="shared" si="143"/>
        <v>0</v>
      </c>
      <c r="Y822" s="17"/>
      <c r="Z822" s="17"/>
      <c r="AA822" s="19" t="e">
        <f t="shared" si="144"/>
        <v>#DIV/0!</v>
      </c>
      <c r="AB822" s="30" t="e">
        <f t="shared" si="145"/>
        <v>#DIV/0!</v>
      </c>
    </row>
    <row r="823" spans="2:28" x14ac:dyDescent="0.45">
      <c r="B823" s="8"/>
      <c r="C823" s="8"/>
      <c r="D823" s="8"/>
      <c r="E823" s="36"/>
      <c r="F823" s="8"/>
      <c r="G823" s="36"/>
      <c r="H823" s="18"/>
      <c r="I823" s="29"/>
      <c r="J823" s="8"/>
      <c r="K823" s="8"/>
      <c r="L823" s="36"/>
      <c r="M823" s="8">
        <f t="shared" si="140"/>
        <v>0</v>
      </c>
      <c r="N823" s="17"/>
      <c r="O823" s="17"/>
      <c r="P823" s="61" t="e">
        <f t="shared" si="141"/>
        <v>#DIV/0!</v>
      </c>
      <c r="Q823" s="19">
        <f t="shared" si="148"/>
        <v>0</v>
      </c>
      <c r="R823" s="24">
        <f t="shared" si="149"/>
        <v>0</v>
      </c>
      <c r="S823" s="23">
        <f t="shared" si="142"/>
        <v>0</v>
      </c>
      <c r="T823" s="17"/>
      <c r="U823" s="17"/>
      <c r="V823" s="19" t="e">
        <f t="shared" si="146"/>
        <v>#DIV/0!</v>
      </c>
      <c r="W823" s="30" t="e">
        <f t="shared" si="147"/>
        <v>#DIV/0!</v>
      </c>
      <c r="X823" s="23">
        <f t="shared" si="143"/>
        <v>0</v>
      </c>
      <c r="Y823" s="17"/>
      <c r="Z823" s="17"/>
      <c r="AA823" s="19" t="e">
        <f t="shared" si="144"/>
        <v>#DIV/0!</v>
      </c>
      <c r="AB823" s="30" t="e">
        <f t="shared" si="145"/>
        <v>#DIV/0!</v>
      </c>
    </row>
    <row r="824" spans="2:28" x14ac:dyDescent="0.45">
      <c r="B824" s="8"/>
      <c r="C824" s="8"/>
      <c r="D824" s="8"/>
      <c r="E824" s="36"/>
      <c r="F824" s="8"/>
      <c r="G824" s="36"/>
      <c r="H824" s="18"/>
      <c r="I824" s="29"/>
      <c r="J824" s="8"/>
      <c r="K824" s="8"/>
      <c r="L824" s="36"/>
      <c r="M824" s="8">
        <f t="shared" si="140"/>
        <v>0</v>
      </c>
      <c r="N824" s="17"/>
      <c r="O824" s="17"/>
      <c r="P824" s="61" t="e">
        <f t="shared" si="141"/>
        <v>#DIV/0!</v>
      </c>
      <c r="Q824" s="19">
        <f t="shared" si="148"/>
        <v>0</v>
      </c>
      <c r="R824" s="24">
        <f t="shared" si="149"/>
        <v>0</v>
      </c>
      <c r="S824" s="23">
        <f t="shared" si="142"/>
        <v>0</v>
      </c>
      <c r="T824" s="17"/>
      <c r="U824" s="17"/>
      <c r="V824" s="19" t="e">
        <f t="shared" si="146"/>
        <v>#DIV/0!</v>
      </c>
      <c r="W824" s="30" t="e">
        <f t="shared" si="147"/>
        <v>#DIV/0!</v>
      </c>
      <c r="X824" s="23">
        <f t="shared" si="143"/>
        <v>0</v>
      </c>
      <c r="Y824" s="17"/>
      <c r="Z824" s="17"/>
      <c r="AA824" s="19" t="e">
        <f t="shared" si="144"/>
        <v>#DIV/0!</v>
      </c>
      <c r="AB824" s="30" t="e">
        <f t="shared" si="145"/>
        <v>#DIV/0!</v>
      </c>
    </row>
    <row r="825" spans="2:28" x14ac:dyDescent="0.45">
      <c r="B825" s="8"/>
      <c r="C825" s="8"/>
      <c r="D825" s="8"/>
      <c r="E825" s="36"/>
      <c r="F825" s="8"/>
      <c r="G825" s="36"/>
      <c r="H825" s="18"/>
      <c r="I825" s="29"/>
      <c r="J825" s="8"/>
      <c r="K825" s="8"/>
      <c r="L825" s="36"/>
      <c r="M825" s="8">
        <f t="shared" si="140"/>
        <v>0</v>
      </c>
      <c r="N825" s="17"/>
      <c r="O825" s="17"/>
      <c r="P825" s="61" t="e">
        <f t="shared" si="141"/>
        <v>#DIV/0!</v>
      </c>
      <c r="Q825" s="19">
        <f t="shared" si="148"/>
        <v>0</v>
      </c>
      <c r="R825" s="24">
        <f t="shared" si="149"/>
        <v>0</v>
      </c>
      <c r="S825" s="23">
        <f t="shared" si="142"/>
        <v>0</v>
      </c>
      <c r="T825" s="17"/>
      <c r="U825" s="17"/>
      <c r="V825" s="19" t="e">
        <f t="shared" si="146"/>
        <v>#DIV/0!</v>
      </c>
      <c r="W825" s="30" t="e">
        <f t="shared" si="147"/>
        <v>#DIV/0!</v>
      </c>
      <c r="X825" s="23">
        <f t="shared" si="143"/>
        <v>0</v>
      </c>
      <c r="Y825" s="17"/>
      <c r="Z825" s="17"/>
      <c r="AA825" s="19" t="e">
        <f t="shared" si="144"/>
        <v>#DIV/0!</v>
      </c>
      <c r="AB825" s="30" t="e">
        <f t="shared" si="145"/>
        <v>#DIV/0!</v>
      </c>
    </row>
    <row r="826" spans="2:28" x14ac:dyDescent="0.45">
      <c r="B826" s="8"/>
      <c r="C826" s="8"/>
      <c r="D826" s="8"/>
      <c r="E826" s="36"/>
      <c r="F826" s="8"/>
      <c r="G826" s="36"/>
      <c r="H826" s="18"/>
      <c r="I826" s="29"/>
      <c r="J826" s="8"/>
      <c r="K826" s="8"/>
      <c r="L826" s="36"/>
      <c r="M826" s="8">
        <f t="shared" si="140"/>
        <v>0</v>
      </c>
      <c r="N826" s="17"/>
      <c r="O826" s="17"/>
      <c r="P826" s="61" t="e">
        <f t="shared" si="141"/>
        <v>#DIV/0!</v>
      </c>
      <c r="Q826" s="19">
        <f t="shared" si="148"/>
        <v>0</v>
      </c>
      <c r="R826" s="24">
        <f t="shared" si="149"/>
        <v>0</v>
      </c>
      <c r="S826" s="23">
        <f t="shared" si="142"/>
        <v>0</v>
      </c>
      <c r="T826" s="17"/>
      <c r="U826" s="17"/>
      <c r="V826" s="19" t="e">
        <f t="shared" si="146"/>
        <v>#DIV/0!</v>
      </c>
      <c r="W826" s="30" t="e">
        <f t="shared" si="147"/>
        <v>#DIV/0!</v>
      </c>
      <c r="X826" s="23">
        <f t="shared" si="143"/>
        <v>0</v>
      </c>
      <c r="Y826" s="17"/>
      <c r="Z826" s="17"/>
      <c r="AA826" s="19" t="e">
        <f t="shared" si="144"/>
        <v>#DIV/0!</v>
      </c>
      <c r="AB826" s="30" t="e">
        <f t="shared" si="145"/>
        <v>#DIV/0!</v>
      </c>
    </row>
    <row r="827" spans="2:28" x14ac:dyDescent="0.45">
      <c r="B827" s="8"/>
      <c r="C827" s="8"/>
      <c r="D827" s="8"/>
      <c r="E827" s="36"/>
      <c r="F827" s="8"/>
      <c r="G827" s="36"/>
      <c r="H827" s="18"/>
      <c r="I827" s="29"/>
      <c r="J827" s="8"/>
      <c r="K827" s="8"/>
      <c r="L827" s="36"/>
      <c r="M827" s="8">
        <f t="shared" si="140"/>
        <v>0</v>
      </c>
      <c r="N827" s="17"/>
      <c r="O827" s="17"/>
      <c r="P827" s="61" t="e">
        <f t="shared" si="141"/>
        <v>#DIV/0!</v>
      </c>
      <c r="Q827" s="19">
        <f t="shared" si="148"/>
        <v>0</v>
      </c>
      <c r="R827" s="24">
        <f t="shared" si="149"/>
        <v>0</v>
      </c>
      <c r="S827" s="23">
        <f t="shared" si="142"/>
        <v>0</v>
      </c>
      <c r="T827" s="17"/>
      <c r="U827" s="17"/>
      <c r="V827" s="19" t="e">
        <f t="shared" si="146"/>
        <v>#DIV/0!</v>
      </c>
      <c r="W827" s="30" t="e">
        <f t="shared" si="147"/>
        <v>#DIV/0!</v>
      </c>
      <c r="X827" s="23">
        <f t="shared" si="143"/>
        <v>0</v>
      </c>
      <c r="Y827" s="17"/>
      <c r="Z827" s="17"/>
      <c r="AA827" s="19" t="e">
        <f t="shared" si="144"/>
        <v>#DIV/0!</v>
      </c>
      <c r="AB827" s="30" t="e">
        <f t="shared" si="145"/>
        <v>#DIV/0!</v>
      </c>
    </row>
    <row r="828" spans="2:28" x14ac:dyDescent="0.45">
      <c r="B828" s="8"/>
      <c r="C828" s="8"/>
      <c r="D828" s="8"/>
      <c r="E828" s="36"/>
      <c r="F828" s="8"/>
      <c r="G828" s="36"/>
      <c r="H828" s="18"/>
      <c r="I828" s="29"/>
      <c r="J828" s="8"/>
      <c r="K828" s="8"/>
      <c r="L828" s="36"/>
      <c r="M828" s="8">
        <f t="shared" si="140"/>
        <v>0</v>
      </c>
      <c r="N828" s="17"/>
      <c r="O828" s="17"/>
      <c r="P828" s="61" t="e">
        <f t="shared" si="141"/>
        <v>#DIV/0!</v>
      </c>
      <c r="Q828" s="19">
        <f t="shared" si="148"/>
        <v>0</v>
      </c>
      <c r="R828" s="24">
        <f t="shared" si="149"/>
        <v>0</v>
      </c>
      <c r="S828" s="23">
        <f t="shared" si="142"/>
        <v>0</v>
      </c>
      <c r="T828" s="17"/>
      <c r="U828" s="17"/>
      <c r="V828" s="19" t="e">
        <f t="shared" si="146"/>
        <v>#DIV/0!</v>
      </c>
      <c r="W828" s="30" t="e">
        <f t="shared" si="147"/>
        <v>#DIV/0!</v>
      </c>
      <c r="X828" s="23">
        <f t="shared" si="143"/>
        <v>0</v>
      </c>
      <c r="Y828" s="17"/>
      <c r="Z828" s="17"/>
      <c r="AA828" s="19" t="e">
        <f t="shared" si="144"/>
        <v>#DIV/0!</v>
      </c>
      <c r="AB828" s="30" t="e">
        <f t="shared" si="145"/>
        <v>#DIV/0!</v>
      </c>
    </row>
    <row r="829" spans="2:28" x14ac:dyDescent="0.45">
      <c r="B829" s="8"/>
      <c r="C829" s="8"/>
      <c r="D829" s="8"/>
      <c r="E829" s="36"/>
      <c r="F829" s="8"/>
      <c r="G829" s="36"/>
      <c r="H829" s="18"/>
      <c r="I829" s="29"/>
      <c r="J829" s="8"/>
      <c r="K829" s="8"/>
      <c r="L829" s="36"/>
      <c r="M829" s="8">
        <f t="shared" si="140"/>
        <v>0</v>
      </c>
      <c r="N829" s="17"/>
      <c r="O829" s="17"/>
      <c r="P829" s="61" t="e">
        <f t="shared" si="141"/>
        <v>#DIV/0!</v>
      </c>
      <c r="Q829" s="19">
        <f t="shared" si="148"/>
        <v>0</v>
      </c>
      <c r="R829" s="24">
        <f t="shared" si="149"/>
        <v>0</v>
      </c>
      <c r="S829" s="23">
        <f t="shared" si="142"/>
        <v>0</v>
      </c>
      <c r="T829" s="17"/>
      <c r="U829" s="17"/>
      <c r="V829" s="19" t="e">
        <f t="shared" si="146"/>
        <v>#DIV/0!</v>
      </c>
      <c r="W829" s="30" t="e">
        <f t="shared" si="147"/>
        <v>#DIV/0!</v>
      </c>
      <c r="X829" s="23">
        <f t="shared" si="143"/>
        <v>0</v>
      </c>
      <c r="Y829" s="17"/>
      <c r="Z829" s="17"/>
      <c r="AA829" s="19" t="e">
        <f t="shared" si="144"/>
        <v>#DIV/0!</v>
      </c>
      <c r="AB829" s="30" t="e">
        <f t="shared" si="145"/>
        <v>#DIV/0!</v>
      </c>
    </row>
    <row r="830" spans="2:28" x14ac:dyDescent="0.45">
      <c r="B830" s="8"/>
      <c r="C830" s="8"/>
      <c r="D830" s="8"/>
      <c r="E830" s="36"/>
      <c r="F830" s="8"/>
      <c r="G830" s="36"/>
      <c r="H830" s="18"/>
      <c r="I830" s="29"/>
      <c r="J830" s="8"/>
      <c r="K830" s="8"/>
      <c r="L830" s="36"/>
      <c r="M830" s="8">
        <f t="shared" si="140"/>
        <v>0</v>
      </c>
      <c r="N830" s="17"/>
      <c r="O830" s="17"/>
      <c r="P830" s="61" t="e">
        <f t="shared" si="141"/>
        <v>#DIV/0!</v>
      </c>
      <c r="Q830" s="19">
        <f t="shared" si="148"/>
        <v>0</v>
      </c>
      <c r="R830" s="24">
        <f t="shared" si="149"/>
        <v>0</v>
      </c>
      <c r="S830" s="23">
        <f t="shared" si="142"/>
        <v>0</v>
      </c>
      <c r="T830" s="17"/>
      <c r="U830" s="17"/>
      <c r="V830" s="19" t="e">
        <f t="shared" si="146"/>
        <v>#DIV/0!</v>
      </c>
      <c r="W830" s="30" t="e">
        <f t="shared" si="147"/>
        <v>#DIV/0!</v>
      </c>
      <c r="X830" s="23">
        <f t="shared" si="143"/>
        <v>0</v>
      </c>
      <c r="Y830" s="17"/>
      <c r="Z830" s="17"/>
      <c r="AA830" s="19" t="e">
        <f t="shared" si="144"/>
        <v>#DIV/0!</v>
      </c>
      <c r="AB830" s="30" t="e">
        <f t="shared" si="145"/>
        <v>#DIV/0!</v>
      </c>
    </row>
    <row r="831" spans="2:28" x14ac:dyDescent="0.45">
      <c r="B831" s="8"/>
      <c r="C831" s="8"/>
      <c r="D831" s="8"/>
      <c r="E831" s="36"/>
      <c r="F831" s="8"/>
      <c r="G831" s="36"/>
      <c r="H831" s="18"/>
      <c r="I831" s="29"/>
      <c r="J831" s="8"/>
      <c r="K831" s="8"/>
      <c r="L831" s="36"/>
      <c r="M831" s="8">
        <f t="shared" si="140"/>
        <v>0</v>
      </c>
      <c r="N831" s="17"/>
      <c r="O831" s="17"/>
      <c r="P831" s="61" t="e">
        <f t="shared" si="141"/>
        <v>#DIV/0!</v>
      </c>
      <c r="Q831" s="19">
        <f t="shared" si="148"/>
        <v>0</v>
      </c>
      <c r="R831" s="24">
        <f t="shared" si="149"/>
        <v>0</v>
      </c>
      <c r="S831" s="23">
        <f t="shared" si="142"/>
        <v>0</v>
      </c>
      <c r="T831" s="17"/>
      <c r="U831" s="17"/>
      <c r="V831" s="19" t="e">
        <f t="shared" si="146"/>
        <v>#DIV/0!</v>
      </c>
      <c r="W831" s="30" t="e">
        <f t="shared" si="147"/>
        <v>#DIV/0!</v>
      </c>
      <c r="X831" s="23">
        <f t="shared" si="143"/>
        <v>0</v>
      </c>
      <c r="Y831" s="17"/>
      <c r="Z831" s="17"/>
      <c r="AA831" s="19" t="e">
        <f t="shared" si="144"/>
        <v>#DIV/0!</v>
      </c>
      <c r="AB831" s="30" t="e">
        <f t="shared" si="145"/>
        <v>#DIV/0!</v>
      </c>
    </row>
    <row r="832" spans="2:28" x14ac:dyDescent="0.45">
      <c r="B832" s="8"/>
      <c r="C832" s="8"/>
      <c r="D832" s="8"/>
      <c r="E832" s="36"/>
      <c r="F832" s="8"/>
      <c r="G832" s="36"/>
      <c r="H832" s="18"/>
      <c r="I832" s="29"/>
      <c r="J832" s="8"/>
      <c r="K832" s="8"/>
      <c r="L832" s="36"/>
      <c r="M832" s="8">
        <f t="shared" si="140"/>
        <v>0</v>
      </c>
      <c r="N832" s="17"/>
      <c r="O832" s="17"/>
      <c r="P832" s="61" t="e">
        <f t="shared" si="141"/>
        <v>#DIV/0!</v>
      </c>
      <c r="Q832" s="19">
        <f t="shared" si="148"/>
        <v>0</v>
      </c>
      <c r="R832" s="24">
        <f t="shared" si="149"/>
        <v>0</v>
      </c>
      <c r="S832" s="23">
        <f t="shared" si="142"/>
        <v>0</v>
      </c>
      <c r="T832" s="17"/>
      <c r="U832" s="17"/>
      <c r="V832" s="19" t="e">
        <f t="shared" si="146"/>
        <v>#DIV/0!</v>
      </c>
      <c r="W832" s="30" t="e">
        <f t="shared" si="147"/>
        <v>#DIV/0!</v>
      </c>
      <c r="X832" s="23">
        <f t="shared" si="143"/>
        <v>0</v>
      </c>
      <c r="Y832" s="17"/>
      <c r="Z832" s="17"/>
      <c r="AA832" s="19" t="e">
        <f t="shared" si="144"/>
        <v>#DIV/0!</v>
      </c>
      <c r="AB832" s="30" t="e">
        <f t="shared" si="145"/>
        <v>#DIV/0!</v>
      </c>
    </row>
    <row r="833" spans="2:28" x14ac:dyDescent="0.45">
      <c r="B833" s="8"/>
      <c r="C833" s="8"/>
      <c r="D833" s="8"/>
      <c r="E833" s="36"/>
      <c r="F833" s="8"/>
      <c r="G833" s="36"/>
      <c r="H833" s="18"/>
      <c r="I833" s="29"/>
      <c r="J833" s="8"/>
      <c r="K833" s="8"/>
      <c r="L833" s="36"/>
      <c r="M833" s="8">
        <f t="shared" si="140"/>
        <v>0</v>
      </c>
      <c r="N833" s="17"/>
      <c r="O833" s="17"/>
      <c r="P833" s="61" t="e">
        <f t="shared" si="141"/>
        <v>#DIV/0!</v>
      </c>
      <c r="Q833" s="19">
        <f t="shared" si="148"/>
        <v>0</v>
      </c>
      <c r="R833" s="24">
        <f t="shared" si="149"/>
        <v>0</v>
      </c>
      <c r="S833" s="23">
        <f t="shared" si="142"/>
        <v>0</v>
      </c>
      <c r="T833" s="17"/>
      <c r="U833" s="17"/>
      <c r="V833" s="19" t="e">
        <f t="shared" si="146"/>
        <v>#DIV/0!</v>
      </c>
      <c r="W833" s="30" t="e">
        <f t="shared" si="147"/>
        <v>#DIV/0!</v>
      </c>
      <c r="X833" s="23">
        <f t="shared" si="143"/>
        <v>0</v>
      </c>
      <c r="Y833" s="17"/>
      <c r="Z833" s="17"/>
      <c r="AA833" s="19" t="e">
        <f t="shared" si="144"/>
        <v>#DIV/0!</v>
      </c>
      <c r="AB833" s="30" t="e">
        <f t="shared" si="145"/>
        <v>#DIV/0!</v>
      </c>
    </row>
    <row r="834" spans="2:28" x14ac:dyDescent="0.45">
      <c r="B834" s="8"/>
      <c r="C834" s="8"/>
      <c r="D834" s="8"/>
      <c r="E834" s="36"/>
      <c r="F834" s="8"/>
      <c r="G834" s="36"/>
      <c r="H834" s="18"/>
      <c r="I834" s="29"/>
      <c r="J834" s="8"/>
      <c r="K834" s="8"/>
      <c r="L834" s="36"/>
      <c r="M834" s="8">
        <f t="shared" si="140"/>
        <v>0</v>
      </c>
      <c r="N834" s="17"/>
      <c r="O834" s="17"/>
      <c r="P834" s="61" t="e">
        <f t="shared" si="141"/>
        <v>#DIV/0!</v>
      </c>
      <c r="Q834" s="19">
        <f t="shared" si="148"/>
        <v>0</v>
      </c>
      <c r="R834" s="24">
        <f t="shared" si="149"/>
        <v>0</v>
      </c>
      <c r="S834" s="23">
        <f t="shared" si="142"/>
        <v>0</v>
      </c>
      <c r="T834" s="17"/>
      <c r="U834" s="17"/>
      <c r="V834" s="19" t="e">
        <f t="shared" si="146"/>
        <v>#DIV/0!</v>
      </c>
      <c r="W834" s="30" t="e">
        <f t="shared" si="147"/>
        <v>#DIV/0!</v>
      </c>
      <c r="X834" s="23">
        <f t="shared" si="143"/>
        <v>0</v>
      </c>
      <c r="Y834" s="17"/>
      <c r="Z834" s="17"/>
      <c r="AA834" s="19" t="e">
        <f t="shared" si="144"/>
        <v>#DIV/0!</v>
      </c>
      <c r="AB834" s="30" t="e">
        <f t="shared" si="145"/>
        <v>#DIV/0!</v>
      </c>
    </row>
    <row r="835" spans="2:28" x14ac:dyDescent="0.45">
      <c r="B835" s="8"/>
      <c r="C835" s="8"/>
      <c r="D835" s="8"/>
      <c r="E835" s="36"/>
      <c r="F835" s="8"/>
      <c r="G835" s="36"/>
      <c r="H835" s="18"/>
      <c r="I835" s="29"/>
      <c r="J835" s="8"/>
      <c r="K835" s="8"/>
      <c r="L835" s="36"/>
      <c r="M835" s="8">
        <f t="shared" si="140"/>
        <v>0</v>
      </c>
      <c r="N835" s="17"/>
      <c r="O835" s="17"/>
      <c r="P835" s="61" t="e">
        <f t="shared" si="141"/>
        <v>#DIV/0!</v>
      </c>
      <c r="Q835" s="19">
        <f t="shared" si="148"/>
        <v>0</v>
      </c>
      <c r="R835" s="24">
        <f t="shared" si="149"/>
        <v>0</v>
      </c>
      <c r="S835" s="23">
        <f t="shared" si="142"/>
        <v>0</v>
      </c>
      <c r="T835" s="17"/>
      <c r="U835" s="17"/>
      <c r="V835" s="19" t="e">
        <f t="shared" si="146"/>
        <v>#DIV/0!</v>
      </c>
      <c r="W835" s="30" t="e">
        <f t="shared" si="147"/>
        <v>#DIV/0!</v>
      </c>
      <c r="X835" s="23">
        <f t="shared" si="143"/>
        <v>0</v>
      </c>
      <c r="Y835" s="17"/>
      <c r="Z835" s="17"/>
      <c r="AA835" s="19" t="e">
        <f t="shared" si="144"/>
        <v>#DIV/0!</v>
      </c>
      <c r="AB835" s="30" t="e">
        <f t="shared" si="145"/>
        <v>#DIV/0!</v>
      </c>
    </row>
    <row r="836" spans="2:28" x14ac:dyDescent="0.45">
      <c r="B836" s="8"/>
      <c r="C836" s="8"/>
      <c r="D836" s="8"/>
      <c r="E836" s="36"/>
      <c r="F836" s="8"/>
      <c r="G836" s="36"/>
      <c r="H836" s="18"/>
      <c r="I836" s="29"/>
      <c r="J836" s="8"/>
      <c r="K836" s="8"/>
      <c r="L836" s="36"/>
      <c r="M836" s="8">
        <f t="shared" si="140"/>
        <v>0</v>
      </c>
      <c r="N836" s="17"/>
      <c r="O836" s="17"/>
      <c r="P836" s="61" t="e">
        <f t="shared" si="141"/>
        <v>#DIV/0!</v>
      </c>
      <c r="Q836" s="19">
        <f t="shared" si="148"/>
        <v>0</v>
      </c>
      <c r="R836" s="24">
        <f t="shared" si="149"/>
        <v>0</v>
      </c>
      <c r="S836" s="23">
        <f t="shared" si="142"/>
        <v>0</v>
      </c>
      <c r="T836" s="17"/>
      <c r="U836" s="17"/>
      <c r="V836" s="19" t="e">
        <f t="shared" si="146"/>
        <v>#DIV/0!</v>
      </c>
      <c r="W836" s="30" t="e">
        <f t="shared" si="147"/>
        <v>#DIV/0!</v>
      </c>
      <c r="X836" s="23">
        <f t="shared" si="143"/>
        <v>0</v>
      </c>
      <c r="Y836" s="17"/>
      <c r="Z836" s="17"/>
      <c r="AA836" s="19" t="e">
        <f t="shared" si="144"/>
        <v>#DIV/0!</v>
      </c>
      <c r="AB836" s="30" t="e">
        <f t="shared" si="145"/>
        <v>#DIV/0!</v>
      </c>
    </row>
    <row r="837" spans="2:28" x14ac:dyDescent="0.45">
      <c r="B837" s="8"/>
      <c r="C837" s="8"/>
      <c r="D837" s="8"/>
      <c r="E837" s="36"/>
      <c r="F837" s="8"/>
      <c r="G837" s="36"/>
      <c r="H837" s="18"/>
      <c r="I837" s="29"/>
      <c r="J837" s="8"/>
      <c r="K837" s="8"/>
      <c r="L837" s="36"/>
      <c r="M837" s="8">
        <f t="shared" si="140"/>
        <v>0</v>
      </c>
      <c r="N837" s="17"/>
      <c r="O837" s="17"/>
      <c r="P837" s="61" t="e">
        <f t="shared" si="141"/>
        <v>#DIV/0!</v>
      </c>
      <c r="Q837" s="19">
        <f t="shared" si="148"/>
        <v>0</v>
      </c>
      <c r="R837" s="24">
        <f t="shared" si="149"/>
        <v>0</v>
      </c>
      <c r="S837" s="23">
        <f t="shared" si="142"/>
        <v>0</v>
      </c>
      <c r="T837" s="17"/>
      <c r="U837" s="17"/>
      <c r="V837" s="19" t="e">
        <f t="shared" si="146"/>
        <v>#DIV/0!</v>
      </c>
      <c r="W837" s="30" t="e">
        <f t="shared" si="147"/>
        <v>#DIV/0!</v>
      </c>
      <c r="X837" s="23">
        <f t="shared" si="143"/>
        <v>0</v>
      </c>
      <c r="Y837" s="17"/>
      <c r="Z837" s="17"/>
      <c r="AA837" s="19" t="e">
        <f t="shared" si="144"/>
        <v>#DIV/0!</v>
      </c>
      <c r="AB837" s="30" t="e">
        <f t="shared" si="145"/>
        <v>#DIV/0!</v>
      </c>
    </row>
    <row r="838" spans="2:28" x14ac:dyDescent="0.45">
      <c r="B838" s="8"/>
      <c r="C838" s="8"/>
      <c r="D838" s="8"/>
      <c r="E838" s="36"/>
      <c r="F838" s="8"/>
      <c r="G838" s="36"/>
      <c r="H838" s="18"/>
      <c r="I838" s="29"/>
      <c r="J838" s="8"/>
      <c r="K838" s="8"/>
      <c r="L838" s="36"/>
      <c r="M838" s="8">
        <f t="shared" si="140"/>
        <v>0</v>
      </c>
      <c r="N838" s="17"/>
      <c r="O838" s="17"/>
      <c r="P838" s="61" t="e">
        <f t="shared" si="141"/>
        <v>#DIV/0!</v>
      </c>
      <c r="Q838" s="19">
        <f t="shared" si="148"/>
        <v>0</v>
      </c>
      <c r="R838" s="24">
        <f t="shared" si="149"/>
        <v>0</v>
      </c>
      <c r="S838" s="23">
        <f t="shared" si="142"/>
        <v>0</v>
      </c>
      <c r="T838" s="17"/>
      <c r="U838" s="17"/>
      <c r="V838" s="19" t="e">
        <f t="shared" si="146"/>
        <v>#DIV/0!</v>
      </c>
      <c r="W838" s="30" t="e">
        <f t="shared" si="147"/>
        <v>#DIV/0!</v>
      </c>
      <c r="X838" s="23">
        <f t="shared" si="143"/>
        <v>0</v>
      </c>
      <c r="Y838" s="17"/>
      <c r="Z838" s="17"/>
      <c r="AA838" s="19" t="e">
        <f t="shared" si="144"/>
        <v>#DIV/0!</v>
      </c>
      <c r="AB838" s="30" t="e">
        <f t="shared" si="145"/>
        <v>#DIV/0!</v>
      </c>
    </row>
    <row r="839" spans="2:28" x14ac:dyDescent="0.45">
      <c r="B839" s="8"/>
      <c r="C839" s="8"/>
      <c r="D839" s="8"/>
      <c r="E839" s="36"/>
      <c r="F839" s="8"/>
      <c r="G839" s="36"/>
      <c r="H839" s="18"/>
      <c r="I839" s="29"/>
      <c r="J839" s="8"/>
      <c r="K839" s="8"/>
      <c r="L839" s="36"/>
      <c r="M839" s="8">
        <f t="shared" si="140"/>
        <v>0</v>
      </c>
      <c r="N839" s="17"/>
      <c r="O839" s="17"/>
      <c r="P839" s="61" t="e">
        <f t="shared" si="141"/>
        <v>#DIV/0!</v>
      </c>
      <c r="Q839" s="19">
        <f t="shared" si="148"/>
        <v>0</v>
      </c>
      <c r="R839" s="24">
        <f t="shared" si="149"/>
        <v>0</v>
      </c>
      <c r="S839" s="23">
        <f t="shared" si="142"/>
        <v>0</v>
      </c>
      <c r="T839" s="17"/>
      <c r="U839" s="17"/>
      <c r="V839" s="19" t="e">
        <f t="shared" si="146"/>
        <v>#DIV/0!</v>
      </c>
      <c r="W839" s="30" t="e">
        <f t="shared" si="147"/>
        <v>#DIV/0!</v>
      </c>
      <c r="X839" s="23">
        <f t="shared" si="143"/>
        <v>0</v>
      </c>
      <c r="Y839" s="17"/>
      <c r="Z839" s="17"/>
      <c r="AA839" s="19" t="e">
        <f t="shared" si="144"/>
        <v>#DIV/0!</v>
      </c>
      <c r="AB839" s="30" t="e">
        <f t="shared" si="145"/>
        <v>#DIV/0!</v>
      </c>
    </row>
    <row r="840" spans="2:28" x14ac:dyDescent="0.45">
      <c r="B840" s="8"/>
      <c r="C840" s="8"/>
      <c r="D840" s="8"/>
      <c r="E840" s="36"/>
      <c r="F840" s="8"/>
      <c r="G840" s="36"/>
      <c r="H840" s="18"/>
      <c r="I840" s="29"/>
      <c r="J840" s="8"/>
      <c r="K840" s="8"/>
      <c r="L840" s="36"/>
      <c r="M840" s="8">
        <f t="shared" si="140"/>
        <v>0</v>
      </c>
      <c r="N840" s="17"/>
      <c r="O840" s="17"/>
      <c r="P840" s="61" t="e">
        <f t="shared" si="141"/>
        <v>#DIV/0!</v>
      </c>
      <c r="Q840" s="19">
        <f t="shared" si="148"/>
        <v>0</v>
      </c>
      <c r="R840" s="24">
        <f t="shared" si="149"/>
        <v>0</v>
      </c>
      <c r="S840" s="23">
        <f t="shared" si="142"/>
        <v>0</v>
      </c>
      <c r="T840" s="17"/>
      <c r="U840" s="17"/>
      <c r="V840" s="19" t="e">
        <f t="shared" si="146"/>
        <v>#DIV/0!</v>
      </c>
      <c r="W840" s="30" t="e">
        <f t="shared" si="147"/>
        <v>#DIV/0!</v>
      </c>
      <c r="X840" s="23">
        <f t="shared" si="143"/>
        <v>0</v>
      </c>
      <c r="Y840" s="17"/>
      <c r="Z840" s="17"/>
      <c r="AA840" s="19" t="e">
        <f t="shared" si="144"/>
        <v>#DIV/0!</v>
      </c>
      <c r="AB840" s="30" t="e">
        <f t="shared" si="145"/>
        <v>#DIV/0!</v>
      </c>
    </row>
    <row r="841" spans="2:28" x14ac:dyDescent="0.45">
      <c r="B841" s="8"/>
      <c r="C841" s="8"/>
      <c r="D841" s="8"/>
      <c r="E841" s="36"/>
      <c r="F841" s="8"/>
      <c r="G841" s="36"/>
      <c r="H841" s="18"/>
      <c r="I841" s="29"/>
      <c r="J841" s="8"/>
      <c r="K841" s="8"/>
      <c r="L841" s="36"/>
      <c r="M841" s="8">
        <f t="shared" si="140"/>
        <v>0</v>
      </c>
      <c r="N841" s="17"/>
      <c r="O841" s="17"/>
      <c r="P841" s="61" t="e">
        <f t="shared" si="141"/>
        <v>#DIV/0!</v>
      </c>
      <c r="Q841" s="19">
        <f t="shared" si="148"/>
        <v>0</v>
      </c>
      <c r="R841" s="24">
        <f t="shared" si="149"/>
        <v>0</v>
      </c>
      <c r="S841" s="23">
        <f t="shared" si="142"/>
        <v>0</v>
      </c>
      <c r="T841" s="17"/>
      <c r="U841" s="17"/>
      <c r="V841" s="19" t="e">
        <f t="shared" si="146"/>
        <v>#DIV/0!</v>
      </c>
      <c r="W841" s="30" t="e">
        <f t="shared" si="147"/>
        <v>#DIV/0!</v>
      </c>
      <c r="X841" s="23">
        <f t="shared" si="143"/>
        <v>0</v>
      </c>
      <c r="Y841" s="17"/>
      <c r="Z841" s="17"/>
      <c r="AA841" s="19" t="e">
        <f t="shared" si="144"/>
        <v>#DIV/0!</v>
      </c>
      <c r="AB841" s="30" t="e">
        <f t="shared" si="145"/>
        <v>#DIV/0!</v>
      </c>
    </row>
    <row r="842" spans="2:28" x14ac:dyDescent="0.45">
      <c r="B842" s="8"/>
      <c r="C842" s="8"/>
      <c r="D842" s="8"/>
      <c r="E842" s="36"/>
      <c r="F842" s="8"/>
      <c r="G842" s="36"/>
      <c r="H842" s="18"/>
      <c r="I842" s="29"/>
      <c r="J842" s="8"/>
      <c r="K842" s="8"/>
      <c r="L842" s="36"/>
      <c r="M842" s="8">
        <f t="shared" si="140"/>
        <v>0</v>
      </c>
      <c r="N842" s="17"/>
      <c r="O842" s="17"/>
      <c r="P842" s="61" t="e">
        <f t="shared" si="141"/>
        <v>#DIV/0!</v>
      </c>
      <c r="Q842" s="19">
        <f t="shared" si="148"/>
        <v>0</v>
      </c>
      <c r="R842" s="24">
        <f t="shared" si="149"/>
        <v>0</v>
      </c>
      <c r="S842" s="23">
        <f t="shared" si="142"/>
        <v>0</v>
      </c>
      <c r="T842" s="17"/>
      <c r="U842" s="17"/>
      <c r="V842" s="19" t="e">
        <f t="shared" si="146"/>
        <v>#DIV/0!</v>
      </c>
      <c r="W842" s="30" t="e">
        <f t="shared" si="147"/>
        <v>#DIV/0!</v>
      </c>
      <c r="X842" s="23">
        <f t="shared" si="143"/>
        <v>0</v>
      </c>
      <c r="Y842" s="17"/>
      <c r="Z842" s="17"/>
      <c r="AA842" s="19" t="e">
        <f t="shared" si="144"/>
        <v>#DIV/0!</v>
      </c>
      <c r="AB842" s="30" t="e">
        <f t="shared" si="145"/>
        <v>#DIV/0!</v>
      </c>
    </row>
    <row r="843" spans="2:28" x14ac:dyDescent="0.45">
      <c r="B843" s="8"/>
      <c r="C843" s="8"/>
      <c r="D843" s="8"/>
      <c r="E843" s="36"/>
      <c r="F843" s="8"/>
      <c r="G843" s="36"/>
      <c r="H843" s="18"/>
      <c r="I843" s="29"/>
      <c r="J843" s="8"/>
      <c r="K843" s="8"/>
      <c r="L843" s="36"/>
      <c r="M843" s="8">
        <f t="shared" si="140"/>
        <v>0</v>
      </c>
      <c r="N843" s="17"/>
      <c r="O843" s="17"/>
      <c r="P843" s="61" t="e">
        <f t="shared" si="141"/>
        <v>#DIV/0!</v>
      </c>
      <c r="Q843" s="19">
        <f t="shared" si="148"/>
        <v>0</v>
      </c>
      <c r="R843" s="24">
        <f t="shared" si="149"/>
        <v>0</v>
      </c>
      <c r="S843" s="23">
        <f t="shared" si="142"/>
        <v>0</v>
      </c>
      <c r="T843" s="17"/>
      <c r="U843" s="17"/>
      <c r="V843" s="19" t="e">
        <f t="shared" si="146"/>
        <v>#DIV/0!</v>
      </c>
      <c r="W843" s="30" t="e">
        <f t="shared" si="147"/>
        <v>#DIV/0!</v>
      </c>
      <c r="X843" s="23">
        <f t="shared" si="143"/>
        <v>0</v>
      </c>
      <c r="Y843" s="17"/>
      <c r="Z843" s="17"/>
      <c r="AA843" s="19" t="e">
        <f t="shared" si="144"/>
        <v>#DIV/0!</v>
      </c>
      <c r="AB843" s="30" t="e">
        <f t="shared" si="145"/>
        <v>#DIV/0!</v>
      </c>
    </row>
    <row r="844" spans="2:28" x14ac:dyDescent="0.45">
      <c r="B844" s="8"/>
      <c r="C844" s="8"/>
      <c r="D844" s="8"/>
      <c r="E844" s="36"/>
      <c r="F844" s="8"/>
      <c r="G844" s="36"/>
      <c r="H844" s="18"/>
      <c r="I844" s="29"/>
      <c r="J844" s="8"/>
      <c r="K844" s="8"/>
      <c r="L844" s="36"/>
      <c r="M844" s="8">
        <f t="shared" si="140"/>
        <v>0</v>
      </c>
      <c r="N844" s="17"/>
      <c r="O844" s="17"/>
      <c r="P844" s="61" t="e">
        <f t="shared" si="141"/>
        <v>#DIV/0!</v>
      </c>
      <c r="Q844" s="19">
        <f t="shared" si="148"/>
        <v>0</v>
      </c>
      <c r="R844" s="24">
        <f t="shared" si="149"/>
        <v>0</v>
      </c>
      <c r="S844" s="23">
        <f t="shared" si="142"/>
        <v>0</v>
      </c>
      <c r="T844" s="17"/>
      <c r="U844" s="17"/>
      <c r="V844" s="19" t="e">
        <f t="shared" si="146"/>
        <v>#DIV/0!</v>
      </c>
      <c r="W844" s="30" t="e">
        <f t="shared" si="147"/>
        <v>#DIV/0!</v>
      </c>
      <c r="X844" s="23">
        <f t="shared" si="143"/>
        <v>0</v>
      </c>
      <c r="Y844" s="17"/>
      <c r="Z844" s="17"/>
      <c r="AA844" s="19" t="e">
        <f t="shared" si="144"/>
        <v>#DIV/0!</v>
      </c>
      <c r="AB844" s="30" t="e">
        <f t="shared" si="145"/>
        <v>#DIV/0!</v>
      </c>
    </row>
    <row r="845" spans="2:28" x14ac:dyDescent="0.45">
      <c r="B845" s="8"/>
      <c r="C845" s="8"/>
      <c r="D845" s="8"/>
      <c r="E845" s="36"/>
      <c r="F845" s="8"/>
      <c r="G845" s="36"/>
      <c r="H845" s="18"/>
      <c r="I845" s="29"/>
      <c r="J845" s="8"/>
      <c r="K845" s="8"/>
      <c r="L845" s="36"/>
      <c r="M845" s="8">
        <f t="shared" si="140"/>
        <v>0</v>
      </c>
      <c r="N845" s="17"/>
      <c r="O845" s="17"/>
      <c r="P845" s="61" t="e">
        <f t="shared" si="141"/>
        <v>#DIV/0!</v>
      </c>
      <c r="Q845" s="19">
        <f t="shared" si="148"/>
        <v>0</v>
      </c>
      <c r="R845" s="24">
        <f t="shared" si="149"/>
        <v>0</v>
      </c>
      <c r="S845" s="23">
        <f t="shared" si="142"/>
        <v>0</v>
      </c>
      <c r="T845" s="17"/>
      <c r="U845" s="17"/>
      <c r="V845" s="19" t="e">
        <f t="shared" si="146"/>
        <v>#DIV/0!</v>
      </c>
      <c r="W845" s="30" t="e">
        <f t="shared" si="147"/>
        <v>#DIV/0!</v>
      </c>
      <c r="X845" s="23">
        <f t="shared" si="143"/>
        <v>0</v>
      </c>
      <c r="Y845" s="17"/>
      <c r="Z845" s="17"/>
      <c r="AA845" s="19" t="e">
        <f t="shared" si="144"/>
        <v>#DIV/0!</v>
      </c>
      <c r="AB845" s="30" t="e">
        <f t="shared" si="145"/>
        <v>#DIV/0!</v>
      </c>
    </row>
    <row r="846" spans="2:28" x14ac:dyDescent="0.45">
      <c r="B846" s="8"/>
      <c r="C846" s="8"/>
      <c r="D846" s="8"/>
      <c r="E846" s="36"/>
      <c r="F846" s="8"/>
      <c r="G846" s="36"/>
      <c r="H846" s="18"/>
      <c r="I846" s="29"/>
      <c r="J846" s="8"/>
      <c r="K846" s="8"/>
      <c r="L846" s="36"/>
      <c r="M846" s="8">
        <f t="shared" si="140"/>
        <v>0</v>
      </c>
      <c r="N846" s="17"/>
      <c r="O846" s="17"/>
      <c r="P846" s="61" t="e">
        <f t="shared" si="141"/>
        <v>#DIV/0!</v>
      </c>
      <c r="Q846" s="19">
        <f t="shared" si="148"/>
        <v>0</v>
      </c>
      <c r="R846" s="24">
        <f t="shared" si="149"/>
        <v>0</v>
      </c>
      <c r="S846" s="23">
        <f t="shared" si="142"/>
        <v>0</v>
      </c>
      <c r="T846" s="17"/>
      <c r="U846" s="17"/>
      <c r="V846" s="19" t="e">
        <f t="shared" si="146"/>
        <v>#DIV/0!</v>
      </c>
      <c r="W846" s="30" t="e">
        <f t="shared" si="147"/>
        <v>#DIV/0!</v>
      </c>
      <c r="X846" s="23">
        <f t="shared" si="143"/>
        <v>0</v>
      </c>
      <c r="Y846" s="17"/>
      <c r="Z846" s="17"/>
      <c r="AA846" s="19" t="e">
        <f t="shared" si="144"/>
        <v>#DIV/0!</v>
      </c>
      <c r="AB846" s="30" t="e">
        <f t="shared" si="145"/>
        <v>#DIV/0!</v>
      </c>
    </row>
    <row r="847" spans="2:28" x14ac:dyDescent="0.45">
      <c r="B847" s="8"/>
      <c r="C847" s="8"/>
      <c r="D847" s="8"/>
      <c r="E847" s="36"/>
      <c r="F847" s="8"/>
      <c r="G847" s="36"/>
      <c r="H847" s="18"/>
      <c r="I847" s="29"/>
      <c r="J847" s="8"/>
      <c r="K847" s="8"/>
      <c r="L847" s="36"/>
      <c r="M847" s="8">
        <f t="shared" si="140"/>
        <v>0</v>
      </c>
      <c r="N847" s="17"/>
      <c r="O847" s="17"/>
      <c r="P847" s="61" t="e">
        <f t="shared" si="141"/>
        <v>#DIV/0!</v>
      </c>
      <c r="Q847" s="19">
        <f t="shared" si="148"/>
        <v>0</v>
      </c>
      <c r="R847" s="24">
        <f t="shared" si="149"/>
        <v>0</v>
      </c>
      <c r="S847" s="23">
        <f t="shared" si="142"/>
        <v>0</v>
      </c>
      <c r="T847" s="17"/>
      <c r="U847" s="17"/>
      <c r="V847" s="19" t="e">
        <f t="shared" si="146"/>
        <v>#DIV/0!</v>
      </c>
      <c r="W847" s="30" t="e">
        <f t="shared" si="147"/>
        <v>#DIV/0!</v>
      </c>
      <c r="X847" s="23">
        <f t="shared" si="143"/>
        <v>0</v>
      </c>
      <c r="Y847" s="17"/>
      <c r="Z847" s="17"/>
      <c r="AA847" s="19" t="e">
        <f t="shared" si="144"/>
        <v>#DIV/0!</v>
      </c>
      <c r="AB847" s="30" t="e">
        <f t="shared" si="145"/>
        <v>#DIV/0!</v>
      </c>
    </row>
    <row r="848" spans="2:28" x14ac:dyDescent="0.45">
      <c r="B848" s="8"/>
      <c r="C848" s="8"/>
      <c r="D848" s="8"/>
      <c r="E848" s="36"/>
      <c r="F848" s="8"/>
      <c r="G848" s="36"/>
      <c r="H848" s="18"/>
      <c r="I848" s="29"/>
      <c r="J848" s="8"/>
      <c r="K848" s="8"/>
      <c r="L848" s="36"/>
      <c r="M848" s="8">
        <f t="shared" si="140"/>
        <v>0</v>
      </c>
      <c r="N848" s="17"/>
      <c r="O848" s="17"/>
      <c r="P848" s="61" t="e">
        <f t="shared" si="141"/>
        <v>#DIV/0!</v>
      </c>
      <c r="Q848" s="19">
        <f t="shared" si="148"/>
        <v>0</v>
      </c>
      <c r="R848" s="24">
        <f t="shared" si="149"/>
        <v>0</v>
      </c>
      <c r="S848" s="23">
        <f t="shared" si="142"/>
        <v>0</v>
      </c>
      <c r="T848" s="17"/>
      <c r="U848" s="17"/>
      <c r="V848" s="19" t="e">
        <f t="shared" si="146"/>
        <v>#DIV/0!</v>
      </c>
      <c r="W848" s="30" t="e">
        <f t="shared" si="147"/>
        <v>#DIV/0!</v>
      </c>
      <c r="X848" s="23">
        <f t="shared" si="143"/>
        <v>0</v>
      </c>
      <c r="Y848" s="17"/>
      <c r="Z848" s="17"/>
      <c r="AA848" s="19" t="e">
        <f t="shared" si="144"/>
        <v>#DIV/0!</v>
      </c>
      <c r="AB848" s="30" t="e">
        <f t="shared" si="145"/>
        <v>#DIV/0!</v>
      </c>
    </row>
    <row r="849" spans="2:28" x14ac:dyDescent="0.45">
      <c r="B849" s="8"/>
      <c r="C849" s="8"/>
      <c r="D849" s="8"/>
      <c r="E849" s="36"/>
      <c r="F849" s="8"/>
      <c r="G849" s="36"/>
      <c r="H849" s="18"/>
      <c r="I849" s="29"/>
      <c r="J849" s="8"/>
      <c r="K849" s="8"/>
      <c r="L849" s="36"/>
      <c r="M849" s="8">
        <f t="shared" si="140"/>
        <v>0</v>
      </c>
      <c r="N849" s="17"/>
      <c r="O849" s="17"/>
      <c r="P849" s="61" t="e">
        <f t="shared" si="141"/>
        <v>#DIV/0!</v>
      </c>
      <c r="Q849" s="19">
        <f t="shared" si="148"/>
        <v>0</v>
      </c>
      <c r="R849" s="24">
        <f t="shared" si="149"/>
        <v>0</v>
      </c>
      <c r="S849" s="23">
        <f t="shared" si="142"/>
        <v>0</v>
      </c>
      <c r="T849" s="17"/>
      <c r="U849" s="17"/>
      <c r="V849" s="19" t="e">
        <f t="shared" si="146"/>
        <v>#DIV/0!</v>
      </c>
      <c r="W849" s="30" t="e">
        <f t="shared" si="147"/>
        <v>#DIV/0!</v>
      </c>
      <c r="X849" s="23">
        <f t="shared" si="143"/>
        <v>0</v>
      </c>
      <c r="Y849" s="17"/>
      <c r="Z849" s="17"/>
      <c r="AA849" s="19" t="e">
        <f t="shared" si="144"/>
        <v>#DIV/0!</v>
      </c>
      <c r="AB849" s="30" t="e">
        <f t="shared" si="145"/>
        <v>#DIV/0!</v>
      </c>
    </row>
    <row r="850" spans="2:28" x14ac:dyDescent="0.45">
      <c r="B850" s="8"/>
      <c r="C850" s="8"/>
      <c r="D850" s="8"/>
      <c r="E850" s="36"/>
      <c r="F850" s="8"/>
      <c r="G850" s="36"/>
      <c r="H850" s="18"/>
      <c r="I850" s="29"/>
      <c r="J850" s="8"/>
      <c r="K850" s="8"/>
      <c r="L850" s="36"/>
      <c r="M850" s="8">
        <f t="shared" si="140"/>
        <v>0</v>
      </c>
      <c r="N850" s="17"/>
      <c r="O850" s="17"/>
      <c r="P850" s="61" t="e">
        <f t="shared" si="141"/>
        <v>#DIV/0!</v>
      </c>
      <c r="Q850" s="19">
        <f t="shared" si="148"/>
        <v>0</v>
      </c>
      <c r="R850" s="24">
        <f t="shared" si="149"/>
        <v>0</v>
      </c>
      <c r="S850" s="23">
        <f t="shared" si="142"/>
        <v>0</v>
      </c>
      <c r="T850" s="17"/>
      <c r="U850" s="17"/>
      <c r="V850" s="19" t="e">
        <f t="shared" si="146"/>
        <v>#DIV/0!</v>
      </c>
      <c r="W850" s="30" t="e">
        <f t="shared" si="147"/>
        <v>#DIV/0!</v>
      </c>
      <c r="X850" s="23">
        <f t="shared" si="143"/>
        <v>0</v>
      </c>
      <c r="Y850" s="17"/>
      <c r="Z850" s="17"/>
      <c r="AA850" s="19" t="e">
        <f t="shared" si="144"/>
        <v>#DIV/0!</v>
      </c>
      <c r="AB850" s="30" t="e">
        <f t="shared" si="145"/>
        <v>#DIV/0!</v>
      </c>
    </row>
    <row r="851" spans="2:28" x14ac:dyDescent="0.45">
      <c r="B851" s="8"/>
      <c r="C851" s="8"/>
      <c r="D851" s="8"/>
      <c r="E851" s="36"/>
      <c r="F851" s="8"/>
      <c r="G851" s="36"/>
      <c r="H851" s="18"/>
      <c r="I851" s="29"/>
      <c r="J851" s="8"/>
      <c r="K851" s="8"/>
      <c r="L851" s="36"/>
      <c r="M851" s="8">
        <f t="shared" si="140"/>
        <v>0</v>
      </c>
      <c r="N851" s="17"/>
      <c r="O851" s="17"/>
      <c r="P851" s="61" t="e">
        <f t="shared" si="141"/>
        <v>#DIV/0!</v>
      </c>
      <c r="Q851" s="19">
        <f t="shared" si="148"/>
        <v>0</v>
      </c>
      <c r="R851" s="24">
        <f t="shared" si="149"/>
        <v>0</v>
      </c>
      <c r="S851" s="23">
        <f t="shared" si="142"/>
        <v>0</v>
      </c>
      <c r="T851" s="17"/>
      <c r="U851" s="17"/>
      <c r="V851" s="19" t="e">
        <f t="shared" si="146"/>
        <v>#DIV/0!</v>
      </c>
      <c r="W851" s="30" t="e">
        <f t="shared" si="147"/>
        <v>#DIV/0!</v>
      </c>
      <c r="X851" s="23">
        <f t="shared" si="143"/>
        <v>0</v>
      </c>
      <c r="Y851" s="17"/>
      <c r="Z851" s="17"/>
      <c r="AA851" s="19" t="e">
        <f t="shared" si="144"/>
        <v>#DIV/0!</v>
      </c>
      <c r="AB851" s="30" t="e">
        <f t="shared" si="145"/>
        <v>#DIV/0!</v>
      </c>
    </row>
    <row r="852" spans="2:28" x14ac:dyDescent="0.45">
      <c r="B852" s="8"/>
      <c r="C852" s="8"/>
      <c r="D852" s="8"/>
      <c r="E852" s="36"/>
      <c r="F852" s="8"/>
      <c r="G852" s="36"/>
      <c r="H852" s="18"/>
      <c r="I852" s="29"/>
      <c r="J852" s="8"/>
      <c r="K852" s="8"/>
      <c r="L852" s="36"/>
      <c r="M852" s="8">
        <f t="shared" si="140"/>
        <v>0</v>
      </c>
      <c r="N852" s="17"/>
      <c r="O852" s="17"/>
      <c r="P852" s="61" t="e">
        <f t="shared" si="141"/>
        <v>#DIV/0!</v>
      </c>
      <c r="Q852" s="19">
        <f t="shared" si="148"/>
        <v>0</v>
      </c>
      <c r="R852" s="24">
        <f t="shared" si="149"/>
        <v>0</v>
      </c>
      <c r="S852" s="23">
        <f t="shared" si="142"/>
        <v>0</v>
      </c>
      <c r="T852" s="17"/>
      <c r="U852" s="17"/>
      <c r="V852" s="19" t="e">
        <f t="shared" si="146"/>
        <v>#DIV/0!</v>
      </c>
      <c r="W852" s="30" t="e">
        <f t="shared" si="147"/>
        <v>#DIV/0!</v>
      </c>
      <c r="X852" s="23">
        <f t="shared" si="143"/>
        <v>0</v>
      </c>
      <c r="Y852" s="17"/>
      <c r="Z852" s="17"/>
      <c r="AA852" s="19" t="e">
        <f t="shared" si="144"/>
        <v>#DIV/0!</v>
      </c>
      <c r="AB852" s="30" t="e">
        <f t="shared" si="145"/>
        <v>#DIV/0!</v>
      </c>
    </row>
    <row r="853" spans="2:28" x14ac:dyDescent="0.45">
      <c r="B853" s="8"/>
      <c r="C853" s="8"/>
      <c r="D853" s="8"/>
      <c r="E853" s="36"/>
      <c r="F853" s="8"/>
      <c r="G853" s="36"/>
      <c r="H853" s="18"/>
      <c r="I853" s="29"/>
      <c r="J853" s="8"/>
      <c r="K853" s="8"/>
      <c r="L853" s="36"/>
      <c r="M853" s="8">
        <f t="shared" si="140"/>
        <v>0</v>
      </c>
      <c r="N853" s="17"/>
      <c r="O853" s="17"/>
      <c r="P853" s="61" t="e">
        <f t="shared" si="141"/>
        <v>#DIV/0!</v>
      </c>
      <c r="Q853" s="19">
        <f t="shared" si="148"/>
        <v>0</v>
      </c>
      <c r="R853" s="24">
        <f t="shared" si="149"/>
        <v>0</v>
      </c>
      <c r="S853" s="23">
        <f t="shared" si="142"/>
        <v>0</v>
      </c>
      <c r="T853" s="17"/>
      <c r="U853" s="17"/>
      <c r="V853" s="19" t="e">
        <f t="shared" si="146"/>
        <v>#DIV/0!</v>
      </c>
      <c r="W853" s="30" t="e">
        <f t="shared" si="147"/>
        <v>#DIV/0!</v>
      </c>
      <c r="X853" s="23">
        <f t="shared" si="143"/>
        <v>0</v>
      </c>
      <c r="Y853" s="17"/>
      <c r="Z853" s="17"/>
      <c r="AA853" s="19" t="e">
        <f t="shared" si="144"/>
        <v>#DIV/0!</v>
      </c>
      <c r="AB853" s="30" t="e">
        <f t="shared" si="145"/>
        <v>#DIV/0!</v>
      </c>
    </row>
    <row r="854" spans="2:28" x14ac:dyDescent="0.45">
      <c r="B854" s="8"/>
      <c r="C854" s="8"/>
      <c r="D854" s="8"/>
      <c r="E854" s="36"/>
      <c r="F854" s="8"/>
      <c r="G854" s="36"/>
      <c r="H854" s="18"/>
      <c r="I854" s="29"/>
      <c r="J854" s="8"/>
      <c r="K854" s="8"/>
      <c r="L854" s="36"/>
      <c r="M854" s="8">
        <f t="shared" si="140"/>
        <v>0</v>
      </c>
      <c r="N854" s="17"/>
      <c r="O854" s="17"/>
      <c r="P854" s="61" t="e">
        <f t="shared" si="141"/>
        <v>#DIV/0!</v>
      </c>
      <c r="Q854" s="19">
        <f t="shared" si="148"/>
        <v>0</v>
      </c>
      <c r="R854" s="24">
        <f t="shared" si="149"/>
        <v>0</v>
      </c>
      <c r="S854" s="23">
        <f t="shared" si="142"/>
        <v>0</v>
      </c>
      <c r="T854" s="17"/>
      <c r="U854" s="17"/>
      <c r="V854" s="19" t="e">
        <f t="shared" si="146"/>
        <v>#DIV/0!</v>
      </c>
      <c r="W854" s="30" t="e">
        <f t="shared" si="147"/>
        <v>#DIV/0!</v>
      </c>
      <c r="X854" s="23">
        <f t="shared" si="143"/>
        <v>0</v>
      </c>
      <c r="Y854" s="17"/>
      <c r="Z854" s="17"/>
      <c r="AA854" s="19" t="e">
        <f t="shared" si="144"/>
        <v>#DIV/0!</v>
      </c>
      <c r="AB854" s="30" t="e">
        <f t="shared" si="145"/>
        <v>#DIV/0!</v>
      </c>
    </row>
    <row r="855" spans="2:28" x14ac:dyDescent="0.45">
      <c r="B855" s="8"/>
      <c r="C855" s="8"/>
      <c r="D855" s="8"/>
      <c r="E855" s="36"/>
      <c r="F855" s="8"/>
      <c r="G855" s="36"/>
      <c r="H855" s="18"/>
      <c r="I855" s="29"/>
      <c r="J855" s="8"/>
      <c r="K855" s="8"/>
      <c r="L855" s="36"/>
      <c r="M855" s="8">
        <f t="shared" ref="M855:M918" si="150">$K855*M$4*(1+$L855)</f>
        <v>0</v>
      </c>
      <c r="N855" s="17"/>
      <c r="O855" s="17"/>
      <c r="P855" s="61" t="e">
        <f t="shared" ref="P855:P918" si="151">O855/N855</f>
        <v>#DIV/0!</v>
      </c>
      <c r="Q855" s="19">
        <f t="shared" si="148"/>
        <v>0</v>
      </c>
      <c r="R855" s="24">
        <f t="shared" si="149"/>
        <v>0</v>
      </c>
      <c r="S855" s="23">
        <f t="shared" ref="S855:S918" si="152">$K855*S$4*(1+$L855)</f>
        <v>0</v>
      </c>
      <c r="T855" s="17"/>
      <c r="U855" s="17"/>
      <c r="V855" s="19" t="e">
        <f t="shared" si="146"/>
        <v>#DIV/0!</v>
      </c>
      <c r="W855" s="30" t="e">
        <f t="shared" si="147"/>
        <v>#DIV/0!</v>
      </c>
      <c r="X855" s="23">
        <f t="shared" ref="X855:X918" si="153">$K855*X$4*(1+$L855)</f>
        <v>0</v>
      </c>
      <c r="Y855" s="17"/>
      <c r="Z855" s="17"/>
      <c r="AA855" s="19" t="e">
        <f t="shared" ref="AA855:AA864" si="154">(Y855-Z855)/Y$4</f>
        <v>#DIV/0!</v>
      </c>
      <c r="AB855" s="30" t="e">
        <f t="shared" ref="AB855:AB864" si="155">AA855-$K855</f>
        <v>#DIV/0!</v>
      </c>
    </row>
    <row r="856" spans="2:28" x14ac:dyDescent="0.45">
      <c r="B856" s="8"/>
      <c r="C856" s="8"/>
      <c r="D856" s="8"/>
      <c r="E856" s="36"/>
      <c r="F856" s="8"/>
      <c r="G856" s="36"/>
      <c r="H856" s="18"/>
      <c r="I856" s="29"/>
      <c r="J856" s="8"/>
      <c r="K856" s="8"/>
      <c r="L856" s="36"/>
      <c r="M856" s="8">
        <f t="shared" si="150"/>
        <v>0</v>
      </c>
      <c r="N856" s="17"/>
      <c r="O856" s="17"/>
      <c r="P856" s="61" t="e">
        <f t="shared" si="151"/>
        <v>#DIV/0!</v>
      </c>
      <c r="Q856" s="19">
        <f t="shared" si="148"/>
        <v>0</v>
      </c>
      <c r="R856" s="24">
        <f t="shared" si="149"/>
        <v>0</v>
      </c>
      <c r="S856" s="23">
        <f t="shared" si="152"/>
        <v>0</v>
      </c>
      <c r="T856" s="17"/>
      <c r="U856" s="17"/>
      <c r="V856" s="19" t="e">
        <f t="shared" si="146"/>
        <v>#DIV/0!</v>
      </c>
      <c r="W856" s="30" t="e">
        <f t="shared" si="147"/>
        <v>#DIV/0!</v>
      </c>
      <c r="X856" s="23">
        <f t="shared" si="153"/>
        <v>0</v>
      </c>
      <c r="Y856" s="17"/>
      <c r="Z856" s="17"/>
      <c r="AA856" s="19" t="e">
        <f t="shared" si="154"/>
        <v>#DIV/0!</v>
      </c>
      <c r="AB856" s="30" t="e">
        <f t="shared" si="155"/>
        <v>#DIV/0!</v>
      </c>
    </row>
    <row r="857" spans="2:28" x14ac:dyDescent="0.45">
      <c r="B857" s="8"/>
      <c r="C857" s="8"/>
      <c r="D857" s="8"/>
      <c r="E857" s="36"/>
      <c r="F857" s="8"/>
      <c r="G857" s="36"/>
      <c r="H857" s="18"/>
      <c r="I857" s="29"/>
      <c r="J857" s="8"/>
      <c r="K857" s="8"/>
      <c r="L857" s="36"/>
      <c r="M857" s="8">
        <f t="shared" si="150"/>
        <v>0</v>
      </c>
      <c r="N857" s="17"/>
      <c r="O857" s="17"/>
      <c r="P857" s="61" t="e">
        <f t="shared" si="151"/>
        <v>#DIV/0!</v>
      </c>
      <c r="Q857" s="19">
        <f t="shared" si="148"/>
        <v>0</v>
      </c>
      <c r="R857" s="24">
        <f t="shared" si="149"/>
        <v>0</v>
      </c>
      <c r="S857" s="23">
        <f t="shared" si="152"/>
        <v>0</v>
      </c>
      <c r="T857" s="17"/>
      <c r="U857" s="17"/>
      <c r="V857" s="19" t="e">
        <f t="shared" si="146"/>
        <v>#DIV/0!</v>
      </c>
      <c r="W857" s="30" t="e">
        <f t="shared" si="147"/>
        <v>#DIV/0!</v>
      </c>
      <c r="X857" s="23">
        <f t="shared" si="153"/>
        <v>0</v>
      </c>
      <c r="Y857" s="17"/>
      <c r="Z857" s="17"/>
      <c r="AA857" s="19" t="e">
        <f t="shared" si="154"/>
        <v>#DIV/0!</v>
      </c>
      <c r="AB857" s="30" t="e">
        <f t="shared" si="155"/>
        <v>#DIV/0!</v>
      </c>
    </row>
    <row r="858" spans="2:28" x14ac:dyDescent="0.45">
      <c r="B858" s="8"/>
      <c r="C858" s="8"/>
      <c r="D858" s="8"/>
      <c r="E858" s="36"/>
      <c r="F858" s="8"/>
      <c r="G858" s="36"/>
      <c r="H858" s="18"/>
      <c r="I858" s="29"/>
      <c r="J858" s="8"/>
      <c r="K858" s="8"/>
      <c r="L858" s="36"/>
      <c r="M858" s="8">
        <f t="shared" si="150"/>
        <v>0</v>
      </c>
      <c r="N858" s="17"/>
      <c r="O858" s="17"/>
      <c r="P858" s="61" t="e">
        <f t="shared" si="151"/>
        <v>#DIV/0!</v>
      </c>
      <c r="Q858" s="19">
        <f t="shared" si="148"/>
        <v>0</v>
      </c>
      <c r="R858" s="24">
        <f t="shared" si="149"/>
        <v>0</v>
      </c>
      <c r="S858" s="23">
        <f t="shared" si="152"/>
        <v>0</v>
      </c>
      <c r="T858" s="17"/>
      <c r="U858" s="17"/>
      <c r="V858" s="19" t="e">
        <f t="shared" si="146"/>
        <v>#DIV/0!</v>
      </c>
      <c r="W858" s="30" t="e">
        <f t="shared" si="147"/>
        <v>#DIV/0!</v>
      </c>
      <c r="X858" s="23">
        <f t="shared" si="153"/>
        <v>0</v>
      </c>
      <c r="Y858" s="17"/>
      <c r="Z858" s="17"/>
      <c r="AA858" s="19" t="e">
        <f t="shared" si="154"/>
        <v>#DIV/0!</v>
      </c>
      <c r="AB858" s="30" t="e">
        <f t="shared" si="155"/>
        <v>#DIV/0!</v>
      </c>
    </row>
    <row r="859" spans="2:28" x14ac:dyDescent="0.45">
      <c r="B859" s="8"/>
      <c r="C859" s="8"/>
      <c r="D859" s="8"/>
      <c r="E859" s="36"/>
      <c r="F859" s="8"/>
      <c r="G859" s="36"/>
      <c r="H859" s="18"/>
      <c r="I859" s="29"/>
      <c r="J859" s="8"/>
      <c r="K859" s="8"/>
      <c r="L859" s="36"/>
      <c r="M859" s="8">
        <f t="shared" si="150"/>
        <v>0</v>
      </c>
      <c r="N859" s="17"/>
      <c r="O859" s="17"/>
      <c r="P859" s="61" t="e">
        <f t="shared" si="151"/>
        <v>#DIV/0!</v>
      </c>
      <c r="Q859" s="19">
        <f t="shared" si="148"/>
        <v>0</v>
      </c>
      <c r="R859" s="24">
        <f t="shared" si="149"/>
        <v>0</v>
      </c>
      <c r="S859" s="23">
        <f t="shared" si="152"/>
        <v>0</v>
      </c>
      <c r="T859" s="17"/>
      <c r="U859" s="17"/>
      <c r="V859" s="19" t="e">
        <f t="shared" si="146"/>
        <v>#DIV/0!</v>
      </c>
      <c r="W859" s="30" t="e">
        <f t="shared" si="147"/>
        <v>#DIV/0!</v>
      </c>
      <c r="X859" s="23">
        <f t="shared" si="153"/>
        <v>0</v>
      </c>
      <c r="Y859" s="17"/>
      <c r="Z859" s="17"/>
      <c r="AA859" s="19" t="e">
        <f t="shared" si="154"/>
        <v>#DIV/0!</v>
      </c>
      <c r="AB859" s="30" t="e">
        <f t="shared" si="155"/>
        <v>#DIV/0!</v>
      </c>
    </row>
    <row r="860" spans="2:28" x14ac:dyDescent="0.45">
      <c r="B860" s="8"/>
      <c r="C860" s="8"/>
      <c r="D860" s="8"/>
      <c r="E860" s="36"/>
      <c r="F860" s="8"/>
      <c r="G860" s="36"/>
      <c r="H860" s="18"/>
      <c r="I860" s="29"/>
      <c r="J860" s="8"/>
      <c r="K860" s="8"/>
      <c r="L860" s="36"/>
      <c r="M860" s="8">
        <f t="shared" si="150"/>
        <v>0</v>
      </c>
      <c r="N860" s="17"/>
      <c r="O860" s="17"/>
      <c r="P860" s="61" t="e">
        <f t="shared" si="151"/>
        <v>#DIV/0!</v>
      </c>
      <c r="Q860" s="19">
        <f t="shared" si="148"/>
        <v>0</v>
      </c>
      <c r="R860" s="24">
        <f t="shared" si="149"/>
        <v>0</v>
      </c>
      <c r="S860" s="23">
        <f t="shared" si="152"/>
        <v>0</v>
      </c>
      <c r="T860" s="17"/>
      <c r="U860" s="17"/>
      <c r="V860" s="19" t="e">
        <f t="shared" si="146"/>
        <v>#DIV/0!</v>
      </c>
      <c r="W860" s="30" t="e">
        <f t="shared" si="147"/>
        <v>#DIV/0!</v>
      </c>
      <c r="X860" s="23">
        <f t="shared" si="153"/>
        <v>0</v>
      </c>
      <c r="Y860" s="17"/>
      <c r="Z860" s="17"/>
      <c r="AA860" s="19" t="e">
        <f t="shared" si="154"/>
        <v>#DIV/0!</v>
      </c>
      <c r="AB860" s="30" t="e">
        <f t="shared" si="155"/>
        <v>#DIV/0!</v>
      </c>
    </row>
    <row r="861" spans="2:28" x14ac:dyDescent="0.45">
      <c r="B861" s="8"/>
      <c r="C861" s="8"/>
      <c r="D861" s="8"/>
      <c r="E861" s="36"/>
      <c r="F861" s="8"/>
      <c r="G861" s="36"/>
      <c r="H861" s="18"/>
      <c r="I861" s="29"/>
      <c r="J861" s="8"/>
      <c r="K861" s="8"/>
      <c r="L861" s="36"/>
      <c r="M861" s="8">
        <f t="shared" si="150"/>
        <v>0</v>
      </c>
      <c r="N861" s="17"/>
      <c r="O861" s="17"/>
      <c r="P861" s="61" t="e">
        <f t="shared" si="151"/>
        <v>#DIV/0!</v>
      </c>
      <c r="Q861" s="19">
        <f t="shared" si="148"/>
        <v>0</v>
      </c>
      <c r="R861" s="24">
        <f t="shared" si="149"/>
        <v>0</v>
      </c>
      <c r="S861" s="23">
        <f t="shared" si="152"/>
        <v>0</v>
      </c>
      <c r="T861" s="17"/>
      <c r="U861" s="17"/>
      <c r="V861" s="19" t="e">
        <f t="shared" si="146"/>
        <v>#DIV/0!</v>
      </c>
      <c r="W861" s="30" t="e">
        <f t="shared" si="147"/>
        <v>#DIV/0!</v>
      </c>
      <c r="X861" s="23">
        <f t="shared" si="153"/>
        <v>0</v>
      </c>
      <c r="Y861" s="17"/>
      <c r="Z861" s="17"/>
      <c r="AA861" s="19" t="e">
        <f t="shared" si="154"/>
        <v>#DIV/0!</v>
      </c>
      <c r="AB861" s="30" t="e">
        <f t="shared" si="155"/>
        <v>#DIV/0!</v>
      </c>
    </row>
    <row r="862" spans="2:28" x14ac:dyDescent="0.45">
      <c r="B862" s="8"/>
      <c r="C862" s="8"/>
      <c r="D862" s="8"/>
      <c r="E862" s="36"/>
      <c r="F862" s="8"/>
      <c r="G862" s="36"/>
      <c r="H862" s="18"/>
      <c r="I862" s="29"/>
      <c r="J862" s="8"/>
      <c r="K862" s="8"/>
      <c r="L862" s="36"/>
      <c r="M862" s="8">
        <f t="shared" si="150"/>
        <v>0</v>
      </c>
      <c r="N862" s="17"/>
      <c r="O862" s="17"/>
      <c r="P862" s="61" t="e">
        <f t="shared" si="151"/>
        <v>#DIV/0!</v>
      </c>
      <c r="Q862" s="19">
        <f t="shared" si="148"/>
        <v>0</v>
      </c>
      <c r="R862" s="24">
        <f t="shared" si="149"/>
        <v>0</v>
      </c>
      <c r="S862" s="23">
        <f t="shared" si="152"/>
        <v>0</v>
      </c>
      <c r="T862" s="17"/>
      <c r="U862" s="17"/>
      <c r="V862" s="19" t="e">
        <f t="shared" si="146"/>
        <v>#DIV/0!</v>
      </c>
      <c r="W862" s="30" t="e">
        <f t="shared" si="147"/>
        <v>#DIV/0!</v>
      </c>
      <c r="X862" s="23">
        <f t="shared" si="153"/>
        <v>0</v>
      </c>
      <c r="Y862" s="17"/>
      <c r="Z862" s="17"/>
      <c r="AA862" s="19" t="e">
        <f t="shared" si="154"/>
        <v>#DIV/0!</v>
      </c>
      <c r="AB862" s="30" t="e">
        <f t="shared" si="155"/>
        <v>#DIV/0!</v>
      </c>
    </row>
    <row r="863" spans="2:28" x14ac:dyDescent="0.45">
      <c r="B863" s="8"/>
      <c r="C863" s="8"/>
      <c r="D863" s="8"/>
      <c r="E863" s="36"/>
      <c r="F863" s="8"/>
      <c r="G863" s="36"/>
      <c r="H863" s="18"/>
      <c r="I863" s="29"/>
      <c r="J863" s="8"/>
      <c r="K863" s="8"/>
      <c r="L863" s="36"/>
      <c r="M863" s="8">
        <f t="shared" si="150"/>
        <v>0</v>
      </c>
      <c r="N863" s="17"/>
      <c r="O863" s="17"/>
      <c r="P863" s="61" t="e">
        <f t="shared" si="151"/>
        <v>#DIV/0!</v>
      </c>
      <c r="Q863" s="19">
        <f t="shared" si="148"/>
        <v>0</v>
      </c>
      <c r="R863" s="24">
        <f t="shared" si="149"/>
        <v>0</v>
      </c>
      <c r="S863" s="23">
        <f t="shared" si="152"/>
        <v>0</v>
      </c>
      <c r="T863" s="17"/>
      <c r="U863" s="17"/>
      <c r="V863" s="19" t="e">
        <f t="shared" si="146"/>
        <v>#DIV/0!</v>
      </c>
      <c r="W863" s="30" t="e">
        <f t="shared" si="147"/>
        <v>#DIV/0!</v>
      </c>
      <c r="X863" s="23">
        <f t="shared" si="153"/>
        <v>0</v>
      </c>
      <c r="Y863" s="17"/>
      <c r="Z863" s="17"/>
      <c r="AA863" s="19" t="e">
        <f t="shared" si="154"/>
        <v>#DIV/0!</v>
      </c>
      <c r="AB863" s="30" t="e">
        <f t="shared" si="155"/>
        <v>#DIV/0!</v>
      </c>
    </row>
    <row r="864" spans="2:28" x14ac:dyDescent="0.45">
      <c r="B864" s="8"/>
      <c r="C864" s="8"/>
      <c r="D864" s="8"/>
      <c r="E864" s="36"/>
      <c r="F864" s="8"/>
      <c r="G864" s="36"/>
      <c r="H864" s="18"/>
      <c r="I864" s="29"/>
      <c r="J864" s="8"/>
      <c r="K864" s="8"/>
      <c r="L864" s="36"/>
      <c r="M864" s="8">
        <f t="shared" si="150"/>
        <v>0</v>
      </c>
      <c r="N864" s="17"/>
      <c r="O864" s="17"/>
      <c r="P864" s="61" t="e">
        <f t="shared" si="151"/>
        <v>#DIV/0!</v>
      </c>
      <c r="Q864" s="19">
        <f t="shared" si="148"/>
        <v>0</v>
      </c>
      <c r="R864" s="24">
        <f t="shared" si="149"/>
        <v>0</v>
      </c>
      <c r="S864" s="23">
        <f t="shared" si="152"/>
        <v>0</v>
      </c>
      <c r="T864" s="17"/>
      <c r="U864" s="17"/>
      <c r="V864" s="19" t="e">
        <f t="shared" si="146"/>
        <v>#DIV/0!</v>
      </c>
      <c r="W864" s="30" t="e">
        <f t="shared" si="147"/>
        <v>#DIV/0!</v>
      </c>
      <c r="X864" s="23">
        <f t="shared" si="153"/>
        <v>0</v>
      </c>
      <c r="Y864" s="17"/>
      <c r="Z864" s="17"/>
      <c r="AA864" s="19" t="e">
        <f t="shared" si="154"/>
        <v>#DIV/0!</v>
      </c>
      <c r="AB864" s="30" t="e">
        <f t="shared" si="155"/>
        <v>#DIV/0!</v>
      </c>
    </row>
    <row r="865" spans="12:28" x14ac:dyDescent="0.45">
      <c r="L865" s="36"/>
      <c r="M865" s="8">
        <f t="shared" si="150"/>
        <v>0</v>
      </c>
      <c r="N865" s="17"/>
      <c r="O865" s="17"/>
      <c r="P865" s="61" t="e">
        <f t="shared" si="151"/>
        <v>#DIV/0!</v>
      </c>
      <c r="Q865" s="19">
        <f t="shared" ref="Q865:Q928" si="156">(N865-O865)/N$4</f>
        <v>0</v>
      </c>
      <c r="R865" s="24">
        <f t="shared" ref="R865:R928" si="157">Q865-$K865</f>
        <v>0</v>
      </c>
      <c r="S865" s="23">
        <f t="shared" si="152"/>
        <v>0</v>
      </c>
      <c r="T865" s="17"/>
      <c r="U865" s="17"/>
      <c r="V865" s="19" t="e">
        <f t="shared" ref="V865:V928" si="158">(T865-U865)/T$4</f>
        <v>#DIV/0!</v>
      </c>
      <c r="W865" s="30" t="e">
        <f t="shared" ref="W865:W928" si="159">V865-$K865</f>
        <v>#DIV/0!</v>
      </c>
      <c r="X865" s="23">
        <f t="shared" si="153"/>
        <v>0</v>
      </c>
      <c r="Y865" s="17"/>
      <c r="Z865" s="17"/>
      <c r="AA865" s="19" t="e">
        <f t="shared" ref="AA865:AA928" si="160">(Y865-Z865)/Y$4</f>
        <v>#DIV/0!</v>
      </c>
      <c r="AB865" s="30" t="e">
        <f t="shared" ref="AB865:AB928" si="161">AA865-$K865</f>
        <v>#DIV/0!</v>
      </c>
    </row>
    <row r="866" spans="12:28" x14ac:dyDescent="0.45">
      <c r="L866" s="36"/>
      <c r="M866" s="8">
        <f t="shared" si="150"/>
        <v>0</v>
      </c>
      <c r="N866" s="17"/>
      <c r="O866" s="17"/>
      <c r="P866" s="61" t="e">
        <f t="shared" si="151"/>
        <v>#DIV/0!</v>
      </c>
      <c r="Q866" s="19">
        <f t="shared" si="156"/>
        <v>0</v>
      </c>
      <c r="R866" s="24">
        <f t="shared" si="157"/>
        <v>0</v>
      </c>
      <c r="S866" s="23">
        <f t="shared" si="152"/>
        <v>0</v>
      </c>
      <c r="T866" s="17"/>
      <c r="U866" s="17"/>
      <c r="V866" s="19" t="e">
        <f t="shared" si="158"/>
        <v>#DIV/0!</v>
      </c>
      <c r="W866" s="30" t="e">
        <f t="shared" si="159"/>
        <v>#DIV/0!</v>
      </c>
      <c r="X866" s="23">
        <f t="shared" si="153"/>
        <v>0</v>
      </c>
      <c r="Y866" s="17"/>
      <c r="Z866" s="17"/>
      <c r="AA866" s="19" t="e">
        <f t="shared" si="160"/>
        <v>#DIV/0!</v>
      </c>
      <c r="AB866" s="30" t="e">
        <f t="shared" si="161"/>
        <v>#DIV/0!</v>
      </c>
    </row>
    <row r="867" spans="12:28" x14ac:dyDescent="0.45">
      <c r="L867" s="36"/>
      <c r="M867" s="8">
        <f t="shared" si="150"/>
        <v>0</v>
      </c>
      <c r="N867" s="17"/>
      <c r="O867" s="17"/>
      <c r="P867" s="61" t="e">
        <f t="shared" si="151"/>
        <v>#DIV/0!</v>
      </c>
      <c r="Q867" s="19">
        <f t="shared" si="156"/>
        <v>0</v>
      </c>
      <c r="R867" s="24">
        <f t="shared" si="157"/>
        <v>0</v>
      </c>
      <c r="S867" s="23">
        <f t="shared" si="152"/>
        <v>0</v>
      </c>
      <c r="T867" s="17"/>
      <c r="U867" s="17"/>
      <c r="V867" s="19" t="e">
        <f t="shared" si="158"/>
        <v>#DIV/0!</v>
      </c>
      <c r="W867" s="30" t="e">
        <f t="shared" si="159"/>
        <v>#DIV/0!</v>
      </c>
      <c r="X867" s="23">
        <f t="shared" si="153"/>
        <v>0</v>
      </c>
      <c r="Y867" s="17"/>
      <c r="Z867" s="17"/>
      <c r="AA867" s="19" t="e">
        <f t="shared" si="160"/>
        <v>#DIV/0!</v>
      </c>
      <c r="AB867" s="30" t="e">
        <f t="shared" si="161"/>
        <v>#DIV/0!</v>
      </c>
    </row>
    <row r="868" spans="12:28" x14ac:dyDescent="0.45">
      <c r="L868" s="36"/>
      <c r="M868" s="8">
        <f t="shared" si="150"/>
        <v>0</v>
      </c>
      <c r="N868" s="17"/>
      <c r="O868" s="17"/>
      <c r="P868" s="61" t="e">
        <f t="shared" si="151"/>
        <v>#DIV/0!</v>
      </c>
      <c r="Q868" s="19">
        <f t="shared" si="156"/>
        <v>0</v>
      </c>
      <c r="R868" s="24">
        <f t="shared" si="157"/>
        <v>0</v>
      </c>
      <c r="S868" s="23">
        <f t="shared" si="152"/>
        <v>0</v>
      </c>
      <c r="T868" s="17"/>
      <c r="U868" s="17"/>
      <c r="V868" s="19" t="e">
        <f t="shared" si="158"/>
        <v>#DIV/0!</v>
      </c>
      <c r="W868" s="30" t="e">
        <f t="shared" si="159"/>
        <v>#DIV/0!</v>
      </c>
      <c r="X868" s="23">
        <f t="shared" si="153"/>
        <v>0</v>
      </c>
      <c r="Y868" s="17"/>
      <c r="Z868" s="17"/>
      <c r="AA868" s="19" t="e">
        <f t="shared" si="160"/>
        <v>#DIV/0!</v>
      </c>
      <c r="AB868" s="30" t="e">
        <f t="shared" si="161"/>
        <v>#DIV/0!</v>
      </c>
    </row>
    <row r="869" spans="12:28" x14ac:dyDescent="0.45">
      <c r="L869" s="36"/>
      <c r="M869" s="8">
        <f t="shared" si="150"/>
        <v>0</v>
      </c>
      <c r="N869" s="17"/>
      <c r="O869" s="17"/>
      <c r="P869" s="61" t="e">
        <f t="shared" si="151"/>
        <v>#DIV/0!</v>
      </c>
      <c r="Q869" s="19">
        <f t="shared" si="156"/>
        <v>0</v>
      </c>
      <c r="R869" s="24">
        <f t="shared" si="157"/>
        <v>0</v>
      </c>
      <c r="S869" s="23">
        <f t="shared" si="152"/>
        <v>0</v>
      </c>
      <c r="T869" s="17"/>
      <c r="U869" s="17"/>
      <c r="V869" s="19" t="e">
        <f t="shared" si="158"/>
        <v>#DIV/0!</v>
      </c>
      <c r="W869" s="30" t="e">
        <f t="shared" si="159"/>
        <v>#DIV/0!</v>
      </c>
      <c r="X869" s="23">
        <f t="shared" si="153"/>
        <v>0</v>
      </c>
      <c r="Y869" s="17"/>
      <c r="Z869" s="17"/>
      <c r="AA869" s="19" t="e">
        <f t="shared" si="160"/>
        <v>#DIV/0!</v>
      </c>
      <c r="AB869" s="30" t="e">
        <f t="shared" si="161"/>
        <v>#DIV/0!</v>
      </c>
    </row>
    <row r="870" spans="12:28" x14ac:dyDescent="0.45">
      <c r="L870" s="36"/>
      <c r="M870" s="8">
        <f t="shared" si="150"/>
        <v>0</v>
      </c>
      <c r="N870" s="17"/>
      <c r="O870" s="17"/>
      <c r="P870" s="61" t="e">
        <f t="shared" si="151"/>
        <v>#DIV/0!</v>
      </c>
      <c r="Q870" s="19">
        <f t="shared" si="156"/>
        <v>0</v>
      </c>
      <c r="R870" s="24">
        <f t="shared" si="157"/>
        <v>0</v>
      </c>
      <c r="S870" s="23">
        <f t="shared" si="152"/>
        <v>0</v>
      </c>
      <c r="T870" s="17"/>
      <c r="U870" s="17"/>
      <c r="V870" s="19" t="e">
        <f t="shared" si="158"/>
        <v>#DIV/0!</v>
      </c>
      <c r="W870" s="30" t="e">
        <f t="shared" si="159"/>
        <v>#DIV/0!</v>
      </c>
      <c r="X870" s="23">
        <f t="shared" si="153"/>
        <v>0</v>
      </c>
      <c r="Y870" s="17"/>
      <c r="Z870" s="17"/>
      <c r="AA870" s="19" t="e">
        <f t="shared" si="160"/>
        <v>#DIV/0!</v>
      </c>
      <c r="AB870" s="30" t="e">
        <f t="shared" si="161"/>
        <v>#DIV/0!</v>
      </c>
    </row>
    <row r="871" spans="12:28" x14ac:dyDescent="0.45">
      <c r="L871" s="36"/>
      <c r="M871" s="8">
        <f t="shared" si="150"/>
        <v>0</v>
      </c>
      <c r="N871" s="17"/>
      <c r="O871" s="17"/>
      <c r="P871" s="61" t="e">
        <f t="shared" si="151"/>
        <v>#DIV/0!</v>
      </c>
      <c r="Q871" s="19">
        <f t="shared" si="156"/>
        <v>0</v>
      </c>
      <c r="R871" s="24">
        <f t="shared" si="157"/>
        <v>0</v>
      </c>
      <c r="S871" s="23">
        <f t="shared" si="152"/>
        <v>0</v>
      </c>
      <c r="T871" s="17"/>
      <c r="U871" s="17"/>
      <c r="V871" s="19" t="e">
        <f t="shared" si="158"/>
        <v>#DIV/0!</v>
      </c>
      <c r="W871" s="30" t="e">
        <f t="shared" si="159"/>
        <v>#DIV/0!</v>
      </c>
      <c r="X871" s="23">
        <f t="shared" si="153"/>
        <v>0</v>
      </c>
      <c r="Y871" s="17"/>
      <c r="Z871" s="17"/>
      <c r="AA871" s="19" t="e">
        <f t="shared" si="160"/>
        <v>#DIV/0!</v>
      </c>
      <c r="AB871" s="30" t="e">
        <f t="shared" si="161"/>
        <v>#DIV/0!</v>
      </c>
    </row>
    <row r="872" spans="12:28" x14ac:dyDescent="0.45">
      <c r="L872" s="36"/>
      <c r="M872" s="8">
        <f t="shared" si="150"/>
        <v>0</v>
      </c>
      <c r="N872" s="17"/>
      <c r="O872" s="17"/>
      <c r="P872" s="61" t="e">
        <f t="shared" si="151"/>
        <v>#DIV/0!</v>
      </c>
      <c r="Q872" s="19">
        <f t="shared" si="156"/>
        <v>0</v>
      </c>
      <c r="R872" s="24">
        <f t="shared" si="157"/>
        <v>0</v>
      </c>
      <c r="S872" s="23">
        <f t="shared" si="152"/>
        <v>0</v>
      </c>
      <c r="T872" s="17"/>
      <c r="U872" s="17"/>
      <c r="V872" s="19" t="e">
        <f t="shared" si="158"/>
        <v>#DIV/0!</v>
      </c>
      <c r="W872" s="30" t="e">
        <f t="shared" si="159"/>
        <v>#DIV/0!</v>
      </c>
      <c r="X872" s="23">
        <f t="shared" si="153"/>
        <v>0</v>
      </c>
      <c r="Y872" s="17"/>
      <c r="Z872" s="17"/>
      <c r="AA872" s="19" t="e">
        <f t="shared" si="160"/>
        <v>#DIV/0!</v>
      </c>
      <c r="AB872" s="30" t="e">
        <f t="shared" si="161"/>
        <v>#DIV/0!</v>
      </c>
    </row>
    <row r="873" spans="12:28" x14ac:dyDescent="0.45">
      <c r="L873" s="36"/>
      <c r="M873" s="8">
        <f t="shared" si="150"/>
        <v>0</v>
      </c>
      <c r="N873" s="17"/>
      <c r="O873" s="17"/>
      <c r="P873" s="61" t="e">
        <f t="shared" si="151"/>
        <v>#DIV/0!</v>
      </c>
      <c r="Q873" s="19">
        <f t="shared" si="156"/>
        <v>0</v>
      </c>
      <c r="R873" s="24">
        <f t="shared" si="157"/>
        <v>0</v>
      </c>
      <c r="S873" s="23">
        <f t="shared" si="152"/>
        <v>0</v>
      </c>
      <c r="T873" s="17"/>
      <c r="U873" s="17"/>
      <c r="V873" s="19" t="e">
        <f t="shared" si="158"/>
        <v>#DIV/0!</v>
      </c>
      <c r="W873" s="30" t="e">
        <f t="shared" si="159"/>
        <v>#DIV/0!</v>
      </c>
      <c r="X873" s="23">
        <f t="shared" si="153"/>
        <v>0</v>
      </c>
      <c r="Y873" s="17"/>
      <c r="Z873" s="17"/>
      <c r="AA873" s="19" t="e">
        <f t="shared" si="160"/>
        <v>#DIV/0!</v>
      </c>
      <c r="AB873" s="30" t="e">
        <f t="shared" si="161"/>
        <v>#DIV/0!</v>
      </c>
    </row>
    <row r="874" spans="12:28" x14ac:dyDescent="0.45">
      <c r="L874" s="36"/>
      <c r="M874" s="8">
        <f t="shared" si="150"/>
        <v>0</v>
      </c>
      <c r="N874" s="17"/>
      <c r="O874" s="17"/>
      <c r="P874" s="61" t="e">
        <f t="shared" si="151"/>
        <v>#DIV/0!</v>
      </c>
      <c r="Q874" s="19">
        <f t="shared" si="156"/>
        <v>0</v>
      </c>
      <c r="R874" s="24">
        <f t="shared" si="157"/>
        <v>0</v>
      </c>
      <c r="S874" s="23">
        <f t="shared" si="152"/>
        <v>0</v>
      </c>
      <c r="T874" s="17"/>
      <c r="U874" s="17"/>
      <c r="V874" s="19" t="e">
        <f t="shared" si="158"/>
        <v>#DIV/0!</v>
      </c>
      <c r="W874" s="30" t="e">
        <f t="shared" si="159"/>
        <v>#DIV/0!</v>
      </c>
      <c r="X874" s="23">
        <f t="shared" si="153"/>
        <v>0</v>
      </c>
      <c r="Y874" s="17"/>
      <c r="Z874" s="17"/>
      <c r="AA874" s="19" t="e">
        <f t="shared" si="160"/>
        <v>#DIV/0!</v>
      </c>
      <c r="AB874" s="30" t="e">
        <f t="shared" si="161"/>
        <v>#DIV/0!</v>
      </c>
    </row>
    <row r="875" spans="12:28" x14ac:dyDescent="0.45">
      <c r="L875" s="36"/>
      <c r="M875" s="8">
        <f t="shared" si="150"/>
        <v>0</v>
      </c>
      <c r="N875" s="17"/>
      <c r="O875" s="17"/>
      <c r="P875" s="61" t="e">
        <f t="shared" si="151"/>
        <v>#DIV/0!</v>
      </c>
      <c r="Q875" s="19">
        <f t="shared" si="156"/>
        <v>0</v>
      </c>
      <c r="R875" s="24">
        <f t="shared" si="157"/>
        <v>0</v>
      </c>
      <c r="S875" s="23">
        <f t="shared" si="152"/>
        <v>0</v>
      </c>
      <c r="T875" s="17"/>
      <c r="U875" s="17"/>
      <c r="V875" s="19" t="e">
        <f t="shared" si="158"/>
        <v>#DIV/0!</v>
      </c>
      <c r="W875" s="30" t="e">
        <f t="shared" si="159"/>
        <v>#DIV/0!</v>
      </c>
      <c r="X875" s="23">
        <f t="shared" si="153"/>
        <v>0</v>
      </c>
      <c r="Y875" s="17"/>
      <c r="Z875" s="17"/>
      <c r="AA875" s="19" t="e">
        <f t="shared" si="160"/>
        <v>#DIV/0!</v>
      </c>
      <c r="AB875" s="30" t="e">
        <f t="shared" si="161"/>
        <v>#DIV/0!</v>
      </c>
    </row>
    <row r="876" spans="12:28" x14ac:dyDescent="0.45">
      <c r="L876" s="36"/>
      <c r="M876" s="8">
        <f t="shared" si="150"/>
        <v>0</v>
      </c>
      <c r="N876" s="17"/>
      <c r="O876" s="17"/>
      <c r="P876" s="61" t="e">
        <f t="shared" si="151"/>
        <v>#DIV/0!</v>
      </c>
      <c r="Q876" s="19">
        <f t="shared" si="156"/>
        <v>0</v>
      </c>
      <c r="R876" s="24">
        <f t="shared" si="157"/>
        <v>0</v>
      </c>
      <c r="S876" s="23">
        <f t="shared" si="152"/>
        <v>0</v>
      </c>
      <c r="T876" s="17"/>
      <c r="U876" s="17"/>
      <c r="V876" s="19" t="e">
        <f t="shared" si="158"/>
        <v>#DIV/0!</v>
      </c>
      <c r="W876" s="30" t="e">
        <f t="shared" si="159"/>
        <v>#DIV/0!</v>
      </c>
      <c r="X876" s="23">
        <f t="shared" si="153"/>
        <v>0</v>
      </c>
      <c r="Y876" s="17"/>
      <c r="Z876" s="17"/>
      <c r="AA876" s="19" t="e">
        <f t="shared" si="160"/>
        <v>#DIV/0!</v>
      </c>
      <c r="AB876" s="30" t="e">
        <f t="shared" si="161"/>
        <v>#DIV/0!</v>
      </c>
    </row>
    <row r="877" spans="12:28" x14ac:dyDescent="0.45">
      <c r="L877" s="36"/>
      <c r="M877" s="8">
        <f t="shared" si="150"/>
        <v>0</v>
      </c>
      <c r="N877" s="17"/>
      <c r="O877" s="17"/>
      <c r="P877" s="61" t="e">
        <f t="shared" si="151"/>
        <v>#DIV/0!</v>
      </c>
      <c r="Q877" s="19">
        <f t="shared" si="156"/>
        <v>0</v>
      </c>
      <c r="R877" s="24">
        <f t="shared" si="157"/>
        <v>0</v>
      </c>
      <c r="S877" s="23">
        <f t="shared" si="152"/>
        <v>0</v>
      </c>
      <c r="T877" s="17"/>
      <c r="U877" s="17"/>
      <c r="V877" s="19" t="e">
        <f t="shared" si="158"/>
        <v>#DIV/0!</v>
      </c>
      <c r="W877" s="30" t="e">
        <f t="shared" si="159"/>
        <v>#DIV/0!</v>
      </c>
      <c r="X877" s="23">
        <f t="shared" si="153"/>
        <v>0</v>
      </c>
      <c r="Y877" s="17"/>
      <c r="Z877" s="17"/>
      <c r="AA877" s="19" t="e">
        <f t="shared" si="160"/>
        <v>#DIV/0!</v>
      </c>
      <c r="AB877" s="30" t="e">
        <f t="shared" si="161"/>
        <v>#DIV/0!</v>
      </c>
    </row>
    <row r="878" spans="12:28" x14ac:dyDescent="0.45">
      <c r="L878" s="36"/>
      <c r="M878" s="8">
        <f t="shared" si="150"/>
        <v>0</v>
      </c>
      <c r="N878" s="17"/>
      <c r="O878" s="17"/>
      <c r="P878" s="61" t="e">
        <f t="shared" si="151"/>
        <v>#DIV/0!</v>
      </c>
      <c r="Q878" s="19">
        <f t="shared" si="156"/>
        <v>0</v>
      </c>
      <c r="R878" s="24">
        <f t="shared" si="157"/>
        <v>0</v>
      </c>
      <c r="S878" s="23">
        <f t="shared" si="152"/>
        <v>0</v>
      </c>
      <c r="T878" s="17"/>
      <c r="U878" s="17"/>
      <c r="V878" s="19" t="e">
        <f t="shared" si="158"/>
        <v>#DIV/0!</v>
      </c>
      <c r="W878" s="30" t="e">
        <f t="shared" si="159"/>
        <v>#DIV/0!</v>
      </c>
      <c r="X878" s="23">
        <f t="shared" si="153"/>
        <v>0</v>
      </c>
      <c r="Y878" s="17"/>
      <c r="Z878" s="17"/>
      <c r="AA878" s="19" t="e">
        <f t="shared" si="160"/>
        <v>#DIV/0!</v>
      </c>
      <c r="AB878" s="30" t="e">
        <f t="shared" si="161"/>
        <v>#DIV/0!</v>
      </c>
    </row>
    <row r="879" spans="12:28" x14ac:dyDescent="0.45">
      <c r="L879" s="36"/>
      <c r="M879" s="8">
        <f t="shared" si="150"/>
        <v>0</v>
      </c>
      <c r="N879" s="17"/>
      <c r="O879" s="17"/>
      <c r="P879" s="61" t="e">
        <f t="shared" si="151"/>
        <v>#DIV/0!</v>
      </c>
      <c r="Q879" s="19">
        <f t="shared" si="156"/>
        <v>0</v>
      </c>
      <c r="R879" s="24">
        <f t="shared" si="157"/>
        <v>0</v>
      </c>
      <c r="S879" s="23">
        <f t="shared" si="152"/>
        <v>0</v>
      </c>
      <c r="T879" s="17"/>
      <c r="U879" s="17"/>
      <c r="V879" s="19" t="e">
        <f t="shared" si="158"/>
        <v>#DIV/0!</v>
      </c>
      <c r="W879" s="30" t="e">
        <f t="shared" si="159"/>
        <v>#DIV/0!</v>
      </c>
      <c r="X879" s="23">
        <f t="shared" si="153"/>
        <v>0</v>
      </c>
      <c r="Y879" s="17"/>
      <c r="Z879" s="17"/>
      <c r="AA879" s="19" t="e">
        <f t="shared" si="160"/>
        <v>#DIV/0!</v>
      </c>
      <c r="AB879" s="30" t="e">
        <f t="shared" si="161"/>
        <v>#DIV/0!</v>
      </c>
    </row>
    <row r="880" spans="12:28" x14ac:dyDescent="0.45">
      <c r="L880" s="36"/>
      <c r="M880" s="8">
        <f t="shared" si="150"/>
        <v>0</v>
      </c>
      <c r="N880" s="17"/>
      <c r="O880" s="17"/>
      <c r="P880" s="61" t="e">
        <f t="shared" si="151"/>
        <v>#DIV/0!</v>
      </c>
      <c r="Q880" s="19">
        <f t="shared" si="156"/>
        <v>0</v>
      </c>
      <c r="R880" s="24">
        <f t="shared" si="157"/>
        <v>0</v>
      </c>
      <c r="S880" s="23">
        <f t="shared" si="152"/>
        <v>0</v>
      </c>
      <c r="T880" s="17"/>
      <c r="U880" s="17"/>
      <c r="V880" s="19" t="e">
        <f t="shared" si="158"/>
        <v>#DIV/0!</v>
      </c>
      <c r="W880" s="30" t="e">
        <f t="shared" si="159"/>
        <v>#DIV/0!</v>
      </c>
      <c r="X880" s="23">
        <f t="shared" si="153"/>
        <v>0</v>
      </c>
      <c r="Y880" s="17"/>
      <c r="Z880" s="17"/>
      <c r="AA880" s="19" t="e">
        <f t="shared" si="160"/>
        <v>#DIV/0!</v>
      </c>
      <c r="AB880" s="30" t="e">
        <f t="shared" si="161"/>
        <v>#DIV/0!</v>
      </c>
    </row>
    <row r="881" spans="12:28" x14ac:dyDescent="0.45">
      <c r="L881" s="36"/>
      <c r="M881" s="8">
        <f t="shared" si="150"/>
        <v>0</v>
      </c>
      <c r="N881" s="17"/>
      <c r="O881" s="17"/>
      <c r="P881" s="61" t="e">
        <f t="shared" si="151"/>
        <v>#DIV/0!</v>
      </c>
      <c r="Q881" s="19">
        <f t="shared" si="156"/>
        <v>0</v>
      </c>
      <c r="R881" s="24">
        <f t="shared" si="157"/>
        <v>0</v>
      </c>
      <c r="S881" s="23">
        <f t="shared" si="152"/>
        <v>0</v>
      </c>
      <c r="T881" s="17"/>
      <c r="U881" s="17"/>
      <c r="V881" s="19" t="e">
        <f t="shared" si="158"/>
        <v>#DIV/0!</v>
      </c>
      <c r="W881" s="30" t="e">
        <f t="shared" si="159"/>
        <v>#DIV/0!</v>
      </c>
      <c r="X881" s="23">
        <f t="shared" si="153"/>
        <v>0</v>
      </c>
      <c r="Y881" s="17"/>
      <c r="Z881" s="17"/>
      <c r="AA881" s="19" t="e">
        <f t="shared" si="160"/>
        <v>#DIV/0!</v>
      </c>
      <c r="AB881" s="30" t="e">
        <f t="shared" si="161"/>
        <v>#DIV/0!</v>
      </c>
    </row>
    <row r="882" spans="12:28" x14ac:dyDescent="0.45">
      <c r="L882" s="36"/>
      <c r="M882" s="8">
        <f t="shared" si="150"/>
        <v>0</v>
      </c>
      <c r="N882" s="17"/>
      <c r="O882" s="17"/>
      <c r="P882" s="61" t="e">
        <f t="shared" si="151"/>
        <v>#DIV/0!</v>
      </c>
      <c r="Q882" s="19">
        <f t="shared" si="156"/>
        <v>0</v>
      </c>
      <c r="R882" s="24">
        <f t="shared" si="157"/>
        <v>0</v>
      </c>
      <c r="S882" s="23">
        <f t="shared" si="152"/>
        <v>0</v>
      </c>
      <c r="T882" s="17"/>
      <c r="U882" s="17"/>
      <c r="V882" s="19" t="e">
        <f t="shared" si="158"/>
        <v>#DIV/0!</v>
      </c>
      <c r="W882" s="30" t="e">
        <f t="shared" si="159"/>
        <v>#DIV/0!</v>
      </c>
      <c r="X882" s="23">
        <f t="shared" si="153"/>
        <v>0</v>
      </c>
      <c r="Y882" s="17"/>
      <c r="Z882" s="17"/>
      <c r="AA882" s="19" t="e">
        <f t="shared" si="160"/>
        <v>#DIV/0!</v>
      </c>
      <c r="AB882" s="30" t="e">
        <f t="shared" si="161"/>
        <v>#DIV/0!</v>
      </c>
    </row>
    <row r="883" spans="12:28" x14ac:dyDescent="0.45">
      <c r="L883" s="36"/>
      <c r="M883" s="8">
        <f t="shared" si="150"/>
        <v>0</v>
      </c>
      <c r="N883" s="17"/>
      <c r="O883" s="17"/>
      <c r="P883" s="61" t="e">
        <f t="shared" si="151"/>
        <v>#DIV/0!</v>
      </c>
      <c r="Q883" s="19">
        <f t="shared" si="156"/>
        <v>0</v>
      </c>
      <c r="R883" s="24">
        <f t="shared" si="157"/>
        <v>0</v>
      </c>
      <c r="S883" s="23">
        <f t="shared" si="152"/>
        <v>0</v>
      </c>
      <c r="T883" s="17"/>
      <c r="U883" s="17"/>
      <c r="V883" s="19" t="e">
        <f t="shared" si="158"/>
        <v>#DIV/0!</v>
      </c>
      <c r="W883" s="30" t="e">
        <f t="shared" si="159"/>
        <v>#DIV/0!</v>
      </c>
      <c r="X883" s="23">
        <f t="shared" si="153"/>
        <v>0</v>
      </c>
      <c r="Y883" s="17"/>
      <c r="Z883" s="17"/>
      <c r="AA883" s="19" t="e">
        <f t="shared" si="160"/>
        <v>#DIV/0!</v>
      </c>
      <c r="AB883" s="30" t="e">
        <f t="shared" si="161"/>
        <v>#DIV/0!</v>
      </c>
    </row>
    <row r="884" spans="12:28" x14ac:dyDescent="0.45">
      <c r="L884" s="36"/>
      <c r="M884" s="8">
        <f t="shared" si="150"/>
        <v>0</v>
      </c>
      <c r="N884" s="17"/>
      <c r="O884" s="17"/>
      <c r="P884" s="61" t="e">
        <f t="shared" si="151"/>
        <v>#DIV/0!</v>
      </c>
      <c r="Q884" s="19">
        <f t="shared" si="156"/>
        <v>0</v>
      </c>
      <c r="R884" s="24">
        <f t="shared" si="157"/>
        <v>0</v>
      </c>
      <c r="S884" s="23">
        <f t="shared" si="152"/>
        <v>0</v>
      </c>
      <c r="T884" s="17"/>
      <c r="U884" s="17"/>
      <c r="V884" s="19" t="e">
        <f t="shared" si="158"/>
        <v>#DIV/0!</v>
      </c>
      <c r="W884" s="30" t="e">
        <f t="shared" si="159"/>
        <v>#DIV/0!</v>
      </c>
      <c r="X884" s="23">
        <f t="shared" si="153"/>
        <v>0</v>
      </c>
      <c r="Y884" s="17"/>
      <c r="Z884" s="17"/>
      <c r="AA884" s="19" t="e">
        <f t="shared" si="160"/>
        <v>#DIV/0!</v>
      </c>
      <c r="AB884" s="30" t="e">
        <f t="shared" si="161"/>
        <v>#DIV/0!</v>
      </c>
    </row>
    <row r="885" spans="12:28" x14ac:dyDescent="0.45">
      <c r="L885" s="36"/>
      <c r="M885" s="8">
        <f t="shared" si="150"/>
        <v>0</v>
      </c>
      <c r="N885" s="17"/>
      <c r="O885" s="17"/>
      <c r="P885" s="61" t="e">
        <f t="shared" si="151"/>
        <v>#DIV/0!</v>
      </c>
      <c r="Q885" s="19">
        <f t="shared" si="156"/>
        <v>0</v>
      </c>
      <c r="R885" s="24">
        <f t="shared" si="157"/>
        <v>0</v>
      </c>
      <c r="S885" s="23">
        <f t="shared" si="152"/>
        <v>0</v>
      </c>
      <c r="T885" s="17"/>
      <c r="U885" s="17"/>
      <c r="V885" s="19" t="e">
        <f t="shared" si="158"/>
        <v>#DIV/0!</v>
      </c>
      <c r="W885" s="30" t="e">
        <f t="shared" si="159"/>
        <v>#DIV/0!</v>
      </c>
      <c r="X885" s="23">
        <f t="shared" si="153"/>
        <v>0</v>
      </c>
      <c r="Y885" s="17"/>
      <c r="Z885" s="17"/>
      <c r="AA885" s="19" t="e">
        <f t="shared" si="160"/>
        <v>#DIV/0!</v>
      </c>
      <c r="AB885" s="30" t="e">
        <f t="shared" si="161"/>
        <v>#DIV/0!</v>
      </c>
    </row>
    <row r="886" spans="12:28" x14ac:dyDescent="0.45">
      <c r="L886" s="36"/>
      <c r="M886" s="8">
        <f t="shared" si="150"/>
        <v>0</v>
      </c>
      <c r="N886" s="17"/>
      <c r="O886" s="17"/>
      <c r="P886" s="61" t="e">
        <f t="shared" si="151"/>
        <v>#DIV/0!</v>
      </c>
      <c r="Q886" s="19">
        <f t="shared" si="156"/>
        <v>0</v>
      </c>
      <c r="R886" s="24">
        <f t="shared" si="157"/>
        <v>0</v>
      </c>
      <c r="S886" s="23">
        <f t="shared" si="152"/>
        <v>0</v>
      </c>
      <c r="T886" s="17"/>
      <c r="U886" s="17"/>
      <c r="V886" s="19" t="e">
        <f t="shared" si="158"/>
        <v>#DIV/0!</v>
      </c>
      <c r="W886" s="30" t="e">
        <f t="shared" si="159"/>
        <v>#DIV/0!</v>
      </c>
      <c r="X886" s="23">
        <f t="shared" si="153"/>
        <v>0</v>
      </c>
      <c r="Y886" s="17"/>
      <c r="Z886" s="17"/>
      <c r="AA886" s="19" t="e">
        <f t="shared" si="160"/>
        <v>#DIV/0!</v>
      </c>
      <c r="AB886" s="30" t="e">
        <f t="shared" si="161"/>
        <v>#DIV/0!</v>
      </c>
    </row>
    <row r="887" spans="12:28" x14ac:dyDescent="0.45">
      <c r="L887" s="36"/>
      <c r="M887" s="8">
        <f t="shared" si="150"/>
        <v>0</v>
      </c>
      <c r="N887" s="17"/>
      <c r="O887" s="17"/>
      <c r="P887" s="61" t="e">
        <f t="shared" si="151"/>
        <v>#DIV/0!</v>
      </c>
      <c r="Q887" s="19">
        <f t="shared" si="156"/>
        <v>0</v>
      </c>
      <c r="R887" s="24">
        <f t="shared" si="157"/>
        <v>0</v>
      </c>
      <c r="S887" s="23">
        <f t="shared" si="152"/>
        <v>0</v>
      </c>
      <c r="T887" s="17"/>
      <c r="U887" s="17"/>
      <c r="V887" s="19" t="e">
        <f t="shared" si="158"/>
        <v>#DIV/0!</v>
      </c>
      <c r="W887" s="30" t="e">
        <f t="shared" si="159"/>
        <v>#DIV/0!</v>
      </c>
      <c r="X887" s="23">
        <f t="shared" si="153"/>
        <v>0</v>
      </c>
      <c r="Y887" s="17"/>
      <c r="Z887" s="17"/>
      <c r="AA887" s="19" t="e">
        <f t="shared" si="160"/>
        <v>#DIV/0!</v>
      </c>
      <c r="AB887" s="30" t="e">
        <f t="shared" si="161"/>
        <v>#DIV/0!</v>
      </c>
    </row>
    <row r="888" spans="12:28" x14ac:dyDescent="0.45">
      <c r="L888" s="36"/>
      <c r="M888" s="8">
        <f t="shared" si="150"/>
        <v>0</v>
      </c>
      <c r="N888" s="17"/>
      <c r="O888" s="17"/>
      <c r="P888" s="61" t="e">
        <f t="shared" si="151"/>
        <v>#DIV/0!</v>
      </c>
      <c r="Q888" s="19">
        <f t="shared" si="156"/>
        <v>0</v>
      </c>
      <c r="R888" s="24">
        <f t="shared" si="157"/>
        <v>0</v>
      </c>
      <c r="S888" s="23">
        <f t="shared" si="152"/>
        <v>0</v>
      </c>
      <c r="T888" s="17"/>
      <c r="U888" s="17"/>
      <c r="V888" s="19" t="e">
        <f t="shared" si="158"/>
        <v>#DIV/0!</v>
      </c>
      <c r="W888" s="30" t="e">
        <f t="shared" si="159"/>
        <v>#DIV/0!</v>
      </c>
      <c r="X888" s="23">
        <f t="shared" si="153"/>
        <v>0</v>
      </c>
      <c r="Y888" s="17"/>
      <c r="Z888" s="17"/>
      <c r="AA888" s="19" t="e">
        <f t="shared" si="160"/>
        <v>#DIV/0!</v>
      </c>
      <c r="AB888" s="30" t="e">
        <f t="shared" si="161"/>
        <v>#DIV/0!</v>
      </c>
    </row>
    <row r="889" spans="12:28" x14ac:dyDescent="0.45">
      <c r="L889" s="36"/>
      <c r="M889" s="8">
        <f t="shared" si="150"/>
        <v>0</v>
      </c>
      <c r="N889" s="17"/>
      <c r="O889" s="17"/>
      <c r="P889" s="61" t="e">
        <f t="shared" si="151"/>
        <v>#DIV/0!</v>
      </c>
      <c r="Q889" s="19">
        <f t="shared" si="156"/>
        <v>0</v>
      </c>
      <c r="R889" s="24">
        <f t="shared" si="157"/>
        <v>0</v>
      </c>
      <c r="S889" s="23">
        <f t="shared" si="152"/>
        <v>0</v>
      </c>
      <c r="T889" s="17"/>
      <c r="U889" s="17"/>
      <c r="V889" s="19" t="e">
        <f t="shared" si="158"/>
        <v>#DIV/0!</v>
      </c>
      <c r="W889" s="30" t="e">
        <f t="shared" si="159"/>
        <v>#DIV/0!</v>
      </c>
      <c r="X889" s="23">
        <f t="shared" si="153"/>
        <v>0</v>
      </c>
      <c r="Y889" s="17"/>
      <c r="Z889" s="17"/>
      <c r="AA889" s="19" t="e">
        <f t="shared" si="160"/>
        <v>#DIV/0!</v>
      </c>
      <c r="AB889" s="30" t="e">
        <f t="shared" si="161"/>
        <v>#DIV/0!</v>
      </c>
    </row>
    <row r="890" spans="12:28" x14ac:dyDescent="0.45">
      <c r="L890" s="36"/>
      <c r="M890" s="8">
        <f t="shared" si="150"/>
        <v>0</v>
      </c>
      <c r="N890" s="17"/>
      <c r="O890" s="17"/>
      <c r="P890" s="61" t="e">
        <f t="shared" si="151"/>
        <v>#DIV/0!</v>
      </c>
      <c r="Q890" s="19">
        <f t="shared" si="156"/>
        <v>0</v>
      </c>
      <c r="R890" s="24">
        <f t="shared" si="157"/>
        <v>0</v>
      </c>
      <c r="S890" s="23">
        <f t="shared" si="152"/>
        <v>0</v>
      </c>
      <c r="T890" s="17"/>
      <c r="U890" s="17"/>
      <c r="V890" s="19" t="e">
        <f t="shared" si="158"/>
        <v>#DIV/0!</v>
      </c>
      <c r="W890" s="30" t="e">
        <f t="shared" si="159"/>
        <v>#DIV/0!</v>
      </c>
      <c r="X890" s="23">
        <f t="shared" si="153"/>
        <v>0</v>
      </c>
      <c r="Y890" s="17"/>
      <c r="Z890" s="17"/>
      <c r="AA890" s="19" t="e">
        <f t="shared" si="160"/>
        <v>#DIV/0!</v>
      </c>
      <c r="AB890" s="30" t="e">
        <f t="shared" si="161"/>
        <v>#DIV/0!</v>
      </c>
    </row>
    <row r="891" spans="12:28" x14ac:dyDescent="0.45">
      <c r="L891" s="36"/>
      <c r="M891" s="8">
        <f t="shared" si="150"/>
        <v>0</v>
      </c>
      <c r="N891" s="17"/>
      <c r="O891" s="17"/>
      <c r="P891" s="61" t="e">
        <f t="shared" si="151"/>
        <v>#DIV/0!</v>
      </c>
      <c r="Q891" s="19">
        <f t="shared" si="156"/>
        <v>0</v>
      </c>
      <c r="R891" s="24">
        <f t="shared" si="157"/>
        <v>0</v>
      </c>
      <c r="S891" s="23">
        <f t="shared" si="152"/>
        <v>0</v>
      </c>
      <c r="T891" s="17"/>
      <c r="U891" s="17"/>
      <c r="V891" s="19" t="e">
        <f t="shared" si="158"/>
        <v>#DIV/0!</v>
      </c>
      <c r="W891" s="30" t="e">
        <f t="shared" si="159"/>
        <v>#DIV/0!</v>
      </c>
      <c r="X891" s="23">
        <f t="shared" si="153"/>
        <v>0</v>
      </c>
      <c r="Y891" s="17"/>
      <c r="Z891" s="17"/>
      <c r="AA891" s="19" t="e">
        <f t="shared" si="160"/>
        <v>#DIV/0!</v>
      </c>
      <c r="AB891" s="30" t="e">
        <f t="shared" si="161"/>
        <v>#DIV/0!</v>
      </c>
    </row>
    <row r="892" spans="12:28" x14ac:dyDescent="0.45">
      <c r="L892" s="36"/>
      <c r="M892" s="8">
        <f t="shared" si="150"/>
        <v>0</v>
      </c>
      <c r="N892" s="17"/>
      <c r="O892" s="17"/>
      <c r="P892" s="61" t="e">
        <f t="shared" si="151"/>
        <v>#DIV/0!</v>
      </c>
      <c r="Q892" s="19">
        <f t="shared" si="156"/>
        <v>0</v>
      </c>
      <c r="R892" s="24">
        <f t="shared" si="157"/>
        <v>0</v>
      </c>
      <c r="S892" s="23">
        <f t="shared" si="152"/>
        <v>0</v>
      </c>
      <c r="T892" s="17"/>
      <c r="U892" s="17"/>
      <c r="V892" s="19" t="e">
        <f t="shared" si="158"/>
        <v>#DIV/0!</v>
      </c>
      <c r="W892" s="30" t="e">
        <f t="shared" si="159"/>
        <v>#DIV/0!</v>
      </c>
      <c r="X892" s="23">
        <f t="shared" si="153"/>
        <v>0</v>
      </c>
      <c r="Y892" s="17"/>
      <c r="Z892" s="17"/>
      <c r="AA892" s="19" t="e">
        <f t="shared" si="160"/>
        <v>#DIV/0!</v>
      </c>
      <c r="AB892" s="30" t="e">
        <f t="shared" si="161"/>
        <v>#DIV/0!</v>
      </c>
    </row>
    <row r="893" spans="12:28" x14ac:dyDescent="0.45">
      <c r="L893" s="36"/>
      <c r="M893" s="8">
        <f t="shared" si="150"/>
        <v>0</v>
      </c>
      <c r="N893" s="17"/>
      <c r="O893" s="17"/>
      <c r="P893" s="61" t="e">
        <f t="shared" si="151"/>
        <v>#DIV/0!</v>
      </c>
      <c r="Q893" s="19">
        <f t="shared" si="156"/>
        <v>0</v>
      </c>
      <c r="R893" s="24">
        <f t="shared" si="157"/>
        <v>0</v>
      </c>
      <c r="S893" s="23">
        <f t="shared" si="152"/>
        <v>0</v>
      </c>
      <c r="T893" s="17"/>
      <c r="U893" s="17"/>
      <c r="V893" s="19" t="e">
        <f t="shared" si="158"/>
        <v>#DIV/0!</v>
      </c>
      <c r="W893" s="30" t="e">
        <f t="shared" si="159"/>
        <v>#DIV/0!</v>
      </c>
      <c r="X893" s="23">
        <f t="shared" si="153"/>
        <v>0</v>
      </c>
      <c r="Y893" s="17"/>
      <c r="Z893" s="17"/>
      <c r="AA893" s="19" t="e">
        <f t="shared" si="160"/>
        <v>#DIV/0!</v>
      </c>
      <c r="AB893" s="30" t="e">
        <f t="shared" si="161"/>
        <v>#DIV/0!</v>
      </c>
    </row>
    <row r="894" spans="12:28" x14ac:dyDescent="0.45">
      <c r="L894" s="36"/>
      <c r="M894" s="8">
        <f t="shared" si="150"/>
        <v>0</v>
      </c>
      <c r="N894" s="17"/>
      <c r="O894" s="17"/>
      <c r="P894" s="61" t="e">
        <f t="shared" si="151"/>
        <v>#DIV/0!</v>
      </c>
      <c r="Q894" s="19">
        <f t="shared" si="156"/>
        <v>0</v>
      </c>
      <c r="R894" s="24">
        <f t="shared" si="157"/>
        <v>0</v>
      </c>
      <c r="S894" s="23">
        <f t="shared" si="152"/>
        <v>0</v>
      </c>
      <c r="T894" s="17"/>
      <c r="U894" s="17"/>
      <c r="V894" s="19" t="e">
        <f t="shared" si="158"/>
        <v>#DIV/0!</v>
      </c>
      <c r="W894" s="30" t="e">
        <f t="shared" si="159"/>
        <v>#DIV/0!</v>
      </c>
      <c r="X894" s="23">
        <f t="shared" si="153"/>
        <v>0</v>
      </c>
      <c r="Y894" s="17"/>
      <c r="Z894" s="17"/>
      <c r="AA894" s="19" t="e">
        <f t="shared" si="160"/>
        <v>#DIV/0!</v>
      </c>
      <c r="AB894" s="30" t="e">
        <f t="shared" si="161"/>
        <v>#DIV/0!</v>
      </c>
    </row>
    <row r="895" spans="12:28" x14ac:dyDescent="0.45">
      <c r="L895" s="36"/>
      <c r="M895" s="8">
        <f t="shared" si="150"/>
        <v>0</v>
      </c>
      <c r="N895" s="17"/>
      <c r="O895" s="17"/>
      <c r="P895" s="61" t="e">
        <f t="shared" si="151"/>
        <v>#DIV/0!</v>
      </c>
      <c r="Q895" s="19">
        <f t="shared" si="156"/>
        <v>0</v>
      </c>
      <c r="R895" s="24">
        <f t="shared" si="157"/>
        <v>0</v>
      </c>
      <c r="S895" s="23">
        <f t="shared" si="152"/>
        <v>0</v>
      </c>
      <c r="T895" s="17"/>
      <c r="U895" s="17"/>
      <c r="V895" s="19" t="e">
        <f t="shared" si="158"/>
        <v>#DIV/0!</v>
      </c>
      <c r="W895" s="30" t="e">
        <f t="shared" si="159"/>
        <v>#DIV/0!</v>
      </c>
      <c r="X895" s="23">
        <f t="shared" si="153"/>
        <v>0</v>
      </c>
      <c r="Y895" s="17"/>
      <c r="Z895" s="17"/>
      <c r="AA895" s="19" t="e">
        <f t="shared" si="160"/>
        <v>#DIV/0!</v>
      </c>
      <c r="AB895" s="30" t="e">
        <f t="shared" si="161"/>
        <v>#DIV/0!</v>
      </c>
    </row>
    <row r="896" spans="12:28" x14ac:dyDescent="0.45">
      <c r="L896" s="36"/>
      <c r="M896" s="8">
        <f t="shared" si="150"/>
        <v>0</v>
      </c>
      <c r="N896" s="17"/>
      <c r="O896" s="17"/>
      <c r="P896" s="61" t="e">
        <f t="shared" si="151"/>
        <v>#DIV/0!</v>
      </c>
      <c r="Q896" s="19">
        <f t="shared" si="156"/>
        <v>0</v>
      </c>
      <c r="R896" s="24">
        <f t="shared" si="157"/>
        <v>0</v>
      </c>
      <c r="S896" s="23">
        <f t="shared" si="152"/>
        <v>0</v>
      </c>
      <c r="T896" s="17"/>
      <c r="U896" s="17"/>
      <c r="V896" s="19" t="e">
        <f t="shared" si="158"/>
        <v>#DIV/0!</v>
      </c>
      <c r="W896" s="30" t="e">
        <f t="shared" si="159"/>
        <v>#DIV/0!</v>
      </c>
      <c r="X896" s="23">
        <f t="shared" si="153"/>
        <v>0</v>
      </c>
      <c r="Y896" s="17"/>
      <c r="Z896" s="17"/>
      <c r="AA896" s="19" t="e">
        <f t="shared" si="160"/>
        <v>#DIV/0!</v>
      </c>
      <c r="AB896" s="30" t="e">
        <f t="shared" si="161"/>
        <v>#DIV/0!</v>
      </c>
    </row>
    <row r="897" spans="12:28" x14ac:dyDescent="0.45">
      <c r="L897" s="36"/>
      <c r="M897" s="8">
        <f t="shared" si="150"/>
        <v>0</v>
      </c>
      <c r="N897" s="17"/>
      <c r="O897" s="17"/>
      <c r="P897" s="61" t="e">
        <f t="shared" si="151"/>
        <v>#DIV/0!</v>
      </c>
      <c r="Q897" s="19">
        <f t="shared" si="156"/>
        <v>0</v>
      </c>
      <c r="R897" s="24">
        <f t="shared" si="157"/>
        <v>0</v>
      </c>
      <c r="S897" s="23">
        <f t="shared" si="152"/>
        <v>0</v>
      </c>
      <c r="T897" s="17"/>
      <c r="U897" s="17"/>
      <c r="V897" s="19" t="e">
        <f t="shared" si="158"/>
        <v>#DIV/0!</v>
      </c>
      <c r="W897" s="30" t="e">
        <f t="shared" si="159"/>
        <v>#DIV/0!</v>
      </c>
      <c r="X897" s="23">
        <f t="shared" si="153"/>
        <v>0</v>
      </c>
      <c r="Y897" s="17"/>
      <c r="Z897" s="17"/>
      <c r="AA897" s="19" t="e">
        <f t="shared" si="160"/>
        <v>#DIV/0!</v>
      </c>
      <c r="AB897" s="30" t="e">
        <f t="shared" si="161"/>
        <v>#DIV/0!</v>
      </c>
    </row>
    <row r="898" spans="12:28" x14ac:dyDescent="0.45">
      <c r="L898" s="36"/>
      <c r="M898" s="8">
        <f t="shared" si="150"/>
        <v>0</v>
      </c>
      <c r="N898" s="17"/>
      <c r="O898" s="17"/>
      <c r="P898" s="61" t="e">
        <f t="shared" si="151"/>
        <v>#DIV/0!</v>
      </c>
      <c r="Q898" s="19">
        <f t="shared" si="156"/>
        <v>0</v>
      </c>
      <c r="R898" s="24">
        <f t="shared" si="157"/>
        <v>0</v>
      </c>
      <c r="S898" s="23">
        <f t="shared" si="152"/>
        <v>0</v>
      </c>
      <c r="T898" s="17"/>
      <c r="U898" s="17"/>
      <c r="V898" s="19" t="e">
        <f t="shared" si="158"/>
        <v>#DIV/0!</v>
      </c>
      <c r="W898" s="30" t="e">
        <f t="shared" si="159"/>
        <v>#DIV/0!</v>
      </c>
      <c r="X898" s="23">
        <f t="shared" si="153"/>
        <v>0</v>
      </c>
      <c r="Y898" s="17"/>
      <c r="Z898" s="17"/>
      <c r="AA898" s="19" t="e">
        <f t="shared" si="160"/>
        <v>#DIV/0!</v>
      </c>
      <c r="AB898" s="30" t="e">
        <f t="shared" si="161"/>
        <v>#DIV/0!</v>
      </c>
    </row>
    <row r="899" spans="12:28" x14ac:dyDescent="0.45">
      <c r="L899" s="36"/>
      <c r="M899" s="8">
        <f t="shared" si="150"/>
        <v>0</v>
      </c>
      <c r="N899" s="17"/>
      <c r="O899" s="17"/>
      <c r="P899" s="61" t="e">
        <f t="shared" si="151"/>
        <v>#DIV/0!</v>
      </c>
      <c r="Q899" s="19">
        <f t="shared" si="156"/>
        <v>0</v>
      </c>
      <c r="R899" s="24">
        <f t="shared" si="157"/>
        <v>0</v>
      </c>
      <c r="S899" s="23">
        <f t="shared" si="152"/>
        <v>0</v>
      </c>
      <c r="T899" s="17"/>
      <c r="U899" s="17"/>
      <c r="V899" s="19" t="e">
        <f t="shared" si="158"/>
        <v>#DIV/0!</v>
      </c>
      <c r="W899" s="30" t="e">
        <f t="shared" si="159"/>
        <v>#DIV/0!</v>
      </c>
      <c r="X899" s="23">
        <f t="shared" si="153"/>
        <v>0</v>
      </c>
      <c r="Y899" s="17"/>
      <c r="Z899" s="17"/>
      <c r="AA899" s="19" t="e">
        <f t="shared" si="160"/>
        <v>#DIV/0!</v>
      </c>
      <c r="AB899" s="30" t="e">
        <f t="shared" si="161"/>
        <v>#DIV/0!</v>
      </c>
    </row>
    <row r="900" spans="12:28" x14ac:dyDescent="0.45">
      <c r="L900" s="36"/>
      <c r="M900" s="8">
        <f t="shared" si="150"/>
        <v>0</v>
      </c>
      <c r="N900" s="17"/>
      <c r="O900" s="17"/>
      <c r="P900" s="61" t="e">
        <f t="shared" si="151"/>
        <v>#DIV/0!</v>
      </c>
      <c r="Q900" s="19">
        <f t="shared" si="156"/>
        <v>0</v>
      </c>
      <c r="R900" s="24">
        <f t="shared" si="157"/>
        <v>0</v>
      </c>
      <c r="S900" s="23">
        <f t="shared" si="152"/>
        <v>0</v>
      </c>
      <c r="T900" s="17"/>
      <c r="U900" s="17"/>
      <c r="V900" s="19" t="e">
        <f t="shared" si="158"/>
        <v>#DIV/0!</v>
      </c>
      <c r="W900" s="30" t="e">
        <f t="shared" si="159"/>
        <v>#DIV/0!</v>
      </c>
      <c r="X900" s="23">
        <f t="shared" si="153"/>
        <v>0</v>
      </c>
      <c r="Y900" s="17"/>
      <c r="Z900" s="17"/>
      <c r="AA900" s="19" t="e">
        <f t="shared" si="160"/>
        <v>#DIV/0!</v>
      </c>
      <c r="AB900" s="30" t="e">
        <f t="shared" si="161"/>
        <v>#DIV/0!</v>
      </c>
    </row>
    <row r="901" spans="12:28" x14ac:dyDescent="0.45">
      <c r="L901" s="36"/>
      <c r="M901" s="8">
        <f t="shared" si="150"/>
        <v>0</v>
      </c>
      <c r="N901" s="17"/>
      <c r="O901" s="17"/>
      <c r="P901" s="61" t="e">
        <f t="shared" si="151"/>
        <v>#DIV/0!</v>
      </c>
      <c r="Q901" s="19">
        <f t="shared" si="156"/>
        <v>0</v>
      </c>
      <c r="R901" s="24">
        <f t="shared" si="157"/>
        <v>0</v>
      </c>
      <c r="S901" s="23">
        <f t="shared" si="152"/>
        <v>0</v>
      </c>
      <c r="T901" s="17"/>
      <c r="U901" s="17"/>
      <c r="V901" s="19" t="e">
        <f t="shared" si="158"/>
        <v>#DIV/0!</v>
      </c>
      <c r="W901" s="30" t="e">
        <f t="shared" si="159"/>
        <v>#DIV/0!</v>
      </c>
      <c r="X901" s="23">
        <f t="shared" si="153"/>
        <v>0</v>
      </c>
      <c r="Y901" s="17"/>
      <c r="Z901" s="17"/>
      <c r="AA901" s="19" t="e">
        <f t="shared" si="160"/>
        <v>#DIV/0!</v>
      </c>
      <c r="AB901" s="30" t="e">
        <f t="shared" si="161"/>
        <v>#DIV/0!</v>
      </c>
    </row>
    <row r="902" spans="12:28" x14ac:dyDescent="0.45">
      <c r="L902" s="36"/>
      <c r="M902" s="8">
        <f t="shared" si="150"/>
        <v>0</v>
      </c>
      <c r="N902" s="17"/>
      <c r="O902" s="17"/>
      <c r="P902" s="61" t="e">
        <f t="shared" si="151"/>
        <v>#DIV/0!</v>
      </c>
      <c r="Q902" s="19">
        <f t="shared" si="156"/>
        <v>0</v>
      </c>
      <c r="R902" s="24">
        <f t="shared" si="157"/>
        <v>0</v>
      </c>
      <c r="S902" s="23">
        <f t="shared" si="152"/>
        <v>0</v>
      </c>
      <c r="T902" s="17"/>
      <c r="U902" s="17"/>
      <c r="V902" s="19" t="e">
        <f t="shared" si="158"/>
        <v>#DIV/0!</v>
      </c>
      <c r="W902" s="30" t="e">
        <f t="shared" si="159"/>
        <v>#DIV/0!</v>
      </c>
      <c r="X902" s="23">
        <f t="shared" si="153"/>
        <v>0</v>
      </c>
      <c r="Y902" s="17"/>
      <c r="Z902" s="17"/>
      <c r="AA902" s="19" t="e">
        <f t="shared" si="160"/>
        <v>#DIV/0!</v>
      </c>
      <c r="AB902" s="30" t="e">
        <f t="shared" si="161"/>
        <v>#DIV/0!</v>
      </c>
    </row>
    <row r="903" spans="12:28" x14ac:dyDescent="0.45">
      <c r="L903" s="36"/>
      <c r="M903" s="8">
        <f t="shared" si="150"/>
        <v>0</v>
      </c>
      <c r="N903" s="17"/>
      <c r="O903" s="17"/>
      <c r="P903" s="61" t="e">
        <f t="shared" si="151"/>
        <v>#DIV/0!</v>
      </c>
      <c r="Q903" s="19">
        <f t="shared" si="156"/>
        <v>0</v>
      </c>
      <c r="R903" s="24">
        <f t="shared" si="157"/>
        <v>0</v>
      </c>
      <c r="S903" s="23">
        <f t="shared" si="152"/>
        <v>0</v>
      </c>
      <c r="T903" s="17"/>
      <c r="U903" s="17"/>
      <c r="V903" s="19" t="e">
        <f t="shared" si="158"/>
        <v>#DIV/0!</v>
      </c>
      <c r="W903" s="30" t="e">
        <f t="shared" si="159"/>
        <v>#DIV/0!</v>
      </c>
      <c r="X903" s="23">
        <f t="shared" si="153"/>
        <v>0</v>
      </c>
      <c r="Y903" s="17"/>
      <c r="Z903" s="17"/>
      <c r="AA903" s="19" t="e">
        <f t="shared" si="160"/>
        <v>#DIV/0!</v>
      </c>
      <c r="AB903" s="30" t="e">
        <f t="shared" si="161"/>
        <v>#DIV/0!</v>
      </c>
    </row>
    <row r="904" spans="12:28" x14ac:dyDescent="0.45">
      <c r="L904" s="36"/>
      <c r="M904" s="8">
        <f t="shared" si="150"/>
        <v>0</v>
      </c>
      <c r="N904" s="17"/>
      <c r="O904" s="17"/>
      <c r="P904" s="61" t="e">
        <f t="shared" si="151"/>
        <v>#DIV/0!</v>
      </c>
      <c r="Q904" s="19">
        <f t="shared" si="156"/>
        <v>0</v>
      </c>
      <c r="R904" s="24">
        <f t="shared" si="157"/>
        <v>0</v>
      </c>
      <c r="S904" s="23">
        <f t="shared" si="152"/>
        <v>0</v>
      </c>
      <c r="T904" s="17"/>
      <c r="U904" s="17"/>
      <c r="V904" s="19" t="e">
        <f t="shared" si="158"/>
        <v>#DIV/0!</v>
      </c>
      <c r="W904" s="30" t="e">
        <f t="shared" si="159"/>
        <v>#DIV/0!</v>
      </c>
      <c r="X904" s="23">
        <f t="shared" si="153"/>
        <v>0</v>
      </c>
      <c r="Y904" s="17"/>
      <c r="Z904" s="17"/>
      <c r="AA904" s="19" t="e">
        <f t="shared" si="160"/>
        <v>#DIV/0!</v>
      </c>
      <c r="AB904" s="30" t="e">
        <f t="shared" si="161"/>
        <v>#DIV/0!</v>
      </c>
    </row>
    <row r="905" spans="12:28" x14ac:dyDescent="0.45">
      <c r="L905" s="36"/>
      <c r="M905" s="8">
        <f t="shared" si="150"/>
        <v>0</v>
      </c>
      <c r="N905" s="17"/>
      <c r="O905" s="17"/>
      <c r="P905" s="61" t="e">
        <f t="shared" si="151"/>
        <v>#DIV/0!</v>
      </c>
      <c r="Q905" s="19">
        <f t="shared" si="156"/>
        <v>0</v>
      </c>
      <c r="R905" s="24">
        <f t="shared" si="157"/>
        <v>0</v>
      </c>
      <c r="S905" s="23">
        <f t="shared" si="152"/>
        <v>0</v>
      </c>
      <c r="T905" s="17"/>
      <c r="U905" s="17"/>
      <c r="V905" s="19" t="e">
        <f t="shared" si="158"/>
        <v>#DIV/0!</v>
      </c>
      <c r="W905" s="30" t="e">
        <f t="shared" si="159"/>
        <v>#DIV/0!</v>
      </c>
      <c r="X905" s="23">
        <f t="shared" si="153"/>
        <v>0</v>
      </c>
      <c r="Y905" s="17"/>
      <c r="Z905" s="17"/>
      <c r="AA905" s="19" t="e">
        <f t="shared" si="160"/>
        <v>#DIV/0!</v>
      </c>
      <c r="AB905" s="30" t="e">
        <f t="shared" si="161"/>
        <v>#DIV/0!</v>
      </c>
    </row>
    <row r="906" spans="12:28" x14ac:dyDescent="0.45">
      <c r="L906" s="36"/>
      <c r="M906" s="8">
        <f t="shared" si="150"/>
        <v>0</v>
      </c>
      <c r="N906" s="17"/>
      <c r="O906" s="17"/>
      <c r="P906" s="61" t="e">
        <f t="shared" si="151"/>
        <v>#DIV/0!</v>
      </c>
      <c r="Q906" s="19">
        <f t="shared" si="156"/>
        <v>0</v>
      </c>
      <c r="R906" s="24">
        <f t="shared" si="157"/>
        <v>0</v>
      </c>
      <c r="S906" s="23">
        <f t="shared" si="152"/>
        <v>0</v>
      </c>
      <c r="T906" s="17"/>
      <c r="U906" s="17"/>
      <c r="V906" s="19" t="e">
        <f t="shared" si="158"/>
        <v>#DIV/0!</v>
      </c>
      <c r="W906" s="30" t="e">
        <f t="shared" si="159"/>
        <v>#DIV/0!</v>
      </c>
      <c r="X906" s="23">
        <f t="shared" si="153"/>
        <v>0</v>
      </c>
      <c r="Y906" s="17"/>
      <c r="Z906" s="17"/>
      <c r="AA906" s="19" t="e">
        <f t="shared" si="160"/>
        <v>#DIV/0!</v>
      </c>
      <c r="AB906" s="30" t="e">
        <f t="shared" si="161"/>
        <v>#DIV/0!</v>
      </c>
    </row>
    <row r="907" spans="12:28" x14ac:dyDescent="0.45">
      <c r="L907" s="36"/>
      <c r="M907" s="8">
        <f t="shared" si="150"/>
        <v>0</v>
      </c>
      <c r="N907" s="17"/>
      <c r="O907" s="17"/>
      <c r="P907" s="61" t="e">
        <f t="shared" si="151"/>
        <v>#DIV/0!</v>
      </c>
      <c r="Q907" s="19">
        <f t="shared" si="156"/>
        <v>0</v>
      </c>
      <c r="R907" s="24">
        <f t="shared" si="157"/>
        <v>0</v>
      </c>
      <c r="S907" s="23">
        <f t="shared" si="152"/>
        <v>0</v>
      </c>
      <c r="T907" s="17"/>
      <c r="U907" s="17"/>
      <c r="V907" s="19" t="e">
        <f t="shared" si="158"/>
        <v>#DIV/0!</v>
      </c>
      <c r="W907" s="30" t="e">
        <f t="shared" si="159"/>
        <v>#DIV/0!</v>
      </c>
      <c r="X907" s="23">
        <f t="shared" si="153"/>
        <v>0</v>
      </c>
      <c r="Y907" s="17"/>
      <c r="Z907" s="17"/>
      <c r="AA907" s="19" t="e">
        <f t="shared" si="160"/>
        <v>#DIV/0!</v>
      </c>
      <c r="AB907" s="30" t="e">
        <f t="shared" si="161"/>
        <v>#DIV/0!</v>
      </c>
    </row>
    <row r="908" spans="12:28" x14ac:dyDescent="0.45">
      <c r="L908" s="36"/>
      <c r="M908" s="8">
        <f t="shared" si="150"/>
        <v>0</v>
      </c>
      <c r="N908" s="17"/>
      <c r="O908" s="17"/>
      <c r="P908" s="61" t="e">
        <f t="shared" si="151"/>
        <v>#DIV/0!</v>
      </c>
      <c r="Q908" s="19">
        <f t="shared" si="156"/>
        <v>0</v>
      </c>
      <c r="R908" s="24">
        <f t="shared" si="157"/>
        <v>0</v>
      </c>
      <c r="S908" s="23">
        <f t="shared" si="152"/>
        <v>0</v>
      </c>
      <c r="T908" s="17"/>
      <c r="U908" s="17"/>
      <c r="V908" s="19" t="e">
        <f t="shared" si="158"/>
        <v>#DIV/0!</v>
      </c>
      <c r="W908" s="30" t="e">
        <f t="shared" si="159"/>
        <v>#DIV/0!</v>
      </c>
      <c r="X908" s="23">
        <f t="shared" si="153"/>
        <v>0</v>
      </c>
      <c r="Y908" s="17"/>
      <c r="Z908" s="17"/>
      <c r="AA908" s="19" t="e">
        <f t="shared" si="160"/>
        <v>#DIV/0!</v>
      </c>
      <c r="AB908" s="30" t="e">
        <f t="shared" si="161"/>
        <v>#DIV/0!</v>
      </c>
    </row>
    <row r="909" spans="12:28" x14ac:dyDescent="0.45">
      <c r="L909" s="36"/>
      <c r="M909" s="8">
        <f t="shared" si="150"/>
        <v>0</v>
      </c>
      <c r="N909" s="17"/>
      <c r="O909" s="17"/>
      <c r="P909" s="61" t="e">
        <f t="shared" si="151"/>
        <v>#DIV/0!</v>
      </c>
      <c r="Q909" s="19">
        <f t="shared" si="156"/>
        <v>0</v>
      </c>
      <c r="R909" s="24">
        <f t="shared" si="157"/>
        <v>0</v>
      </c>
      <c r="S909" s="23">
        <f t="shared" si="152"/>
        <v>0</v>
      </c>
      <c r="T909" s="17"/>
      <c r="U909" s="17"/>
      <c r="V909" s="19" t="e">
        <f t="shared" si="158"/>
        <v>#DIV/0!</v>
      </c>
      <c r="W909" s="30" t="e">
        <f t="shared" si="159"/>
        <v>#DIV/0!</v>
      </c>
      <c r="X909" s="23">
        <f t="shared" si="153"/>
        <v>0</v>
      </c>
      <c r="Y909" s="17"/>
      <c r="Z909" s="17"/>
      <c r="AA909" s="19" t="e">
        <f t="shared" si="160"/>
        <v>#DIV/0!</v>
      </c>
      <c r="AB909" s="30" t="e">
        <f t="shared" si="161"/>
        <v>#DIV/0!</v>
      </c>
    </row>
    <row r="910" spans="12:28" x14ac:dyDescent="0.45">
      <c r="L910" s="36"/>
      <c r="M910" s="8">
        <f t="shared" si="150"/>
        <v>0</v>
      </c>
      <c r="N910" s="17"/>
      <c r="O910" s="17"/>
      <c r="P910" s="61" t="e">
        <f t="shared" si="151"/>
        <v>#DIV/0!</v>
      </c>
      <c r="Q910" s="19">
        <f t="shared" si="156"/>
        <v>0</v>
      </c>
      <c r="R910" s="24">
        <f t="shared" si="157"/>
        <v>0</v>
      </c>
      <c r="S910" s="23">
        <f t="shared" si="152"/>
        <v>0</v>
      </c>
      <c r="T910" s="17"/>
      <c r="U910" s="17"/>
      <c r="V910" s="19" t="e">
        <f t="shared" si="158"/>
        <v>#DIV/0!</v>
      </c>
      <c r="W910" s="30" t="e">
        <f t="shared" si="159"/>
        <v>#DIV/0!</v>
      </c>
      <c r="X910" s="23">
        <f t="shared" si="153"/>
        <v>0</v>
      </c>
      <c r="Y910" s="17"/>
      <c r="Z910" s="17"/>
      <c r="AA910" s="19" t="e">
        <f t="shared" si="160"/>
        <v>#DIV/0!</v>
      </c>
      <c r="AB910" s="30" t="e">
        <f t="shared" si="161"/>
        <v>#DIV/0!</v>
      </c>
    </row>
    <row r="911" spans="12:28" x14ac:dyDescent="0.45">
      <c r="L911" s="36"/>
      <c r="M911" s="8">
        <f t="shared" si="150"/>
        <v>0</v>
      </c>
      <c r="N911" s="17"/>
      <c r="O911" s="17"/>
      <c r="P911" s="61" t="e">
        <f t="shared" si="151"/>
        <v>#DIV/0!</v>
      </c>
      <c r="Q911" s="19">
        <f t="shared" si="156"/>
        <v>0</v>
      </c>
      <c r="R911" s="24">
        <f t="shared" si="157"/>
        <v>0</v>
      </c>
      <c r="S911" s="23">
        <f t="shared" si="152"/>
        <v>0</v>
      </c>
      <c r="T911" s="17"/>
      <c r="U911" s="17"/>
      <c r="V911" s="19" t="e">
        <f t="shared" si="158"/>
        <v>#DIV/0!</v>
      </c>
      <c r="W911" s="30" t="e">
        <f t="shared" si="159"/>
        <v>#DIV/0!</v>
      </c>
      <c r="X911" s="23">
        <f t="shared" si="153"/>
        <v>0</v>
      </c>
      <c r="Y911" s="17"/>
      <c r="Z911" s="17"/>
      <c r="AA911" s="19" t="e">
        <f t="shared" si="160"/>
        <v>#DIV/0!</v>
      </c>
      <c r="AB911" s="30" t="e">
        <f t="shared" si="161"/>
        <v>#DIV/0!</v>
      </c>
    </row>
    <row r="912" spans="12:28" x14ac:dyDescent="0.45">
      <c r="L912" s="36"/>
      <c r="M912" s="8">
        <f t="shared" si="150"/>
        <v>0</v>
      </c>
      <c r="N912" s="17"/>
      <c r="O912" s="17"/>
      <c r="P912" s="61" t="e">
        <f t="shared" si="151"/>
        <v>#DIV/0!</v>
      </c>
      <c r="Q912" s="19">
        <f t="shared" si="156"/>
        <v>0</v>
      </c>
      <c r="R912" s="24">
        <f t="shared" si="157"/>
        <v>0</v>
      </c>
      <c r="S912" s="23">
        <f t="shared" si="152"/>
        <v>0</v>
      </c>
      <c r="T912" s="17"/>
      <c r="U912" s="17"/>
      <c r="V912" s="19" t="e">
        <f t="shared" si="158"/>
        <v>#DIV/0!</v>
      </c>
      <c r="W912" s="30" t="e">
        <f t="shared" si="159"/>
        <v>#DIV/0!</v>
      </c>
      <c r="X912" s="23">
        <f t="shared" si="153"/>
        <v>0</v>
      </c>
      <c r="Y912" s="17"/>
      <c r="Z912" s="17"/>
      <c r="AA912" s="19" t="e">
        <f t="shared" si="160"/>
        <v>#DIV/0!</v>
      </c>
      <c r="AB912" s="30" t="e">
        <f t="shared" si="161"/>
        <v>#DIV/0!</v>
      </c>
    </row>
    <row r="913" spans="12:28" x14ac:dyDescent="0.45">
      <c r="L913" s="36"/>
      <c r="M913" s="8">
        <f t="shared" si="150"/>
        <v>0</v>
      </c>
      <c r="N913" s="17"/>
      <c r="O913" s="17"/>
      <c r="P913" s="61" t="e">
        <f t="shared" si="151"/>
        <v>#DIV/0!</v>
      </c>
      <c r="Q913" s="19">
        <f t="shared" si="156"/>
        <v>0</v>
      </c>
      <c r="R913" s="24">
        <f t="shared" si="157"/>
        <v>0</v>
      </c>
      <c r="S913" s="23">
        <f t="shared" si="152"/>
        <v>0</v>
      </c>
      <c r="T913" s="17"/>
      <c r="U913" s="17"/>
      <c r="V913" s="19" t="e">
        <f t="shared" si="158"/>
        <v>#DIV/0!</v>
      </c>
      <c r="W913" s="30" t="e">
        <f t="shared" si="159"/>
        <v>#DIV/0!</v>
      </c>
      <c r="X913" s="23">
        <f t="shared" si="153"/>
        <v>0</v>
      </c>
      <c r="Y913" s="17"/>
      <c r="Z913" s="17"/>
      <c r="AA913" s="19" t="e">
        <f t="shared" si="160"/>
        <v>#DIV/0!</v>
      </c>
      <c r="AB913" s="30" t="e">
        <f t="shared" si="161"/>
        <v>#DIV/0!</v>
      </c>
    </row>
    <row r="914" spans="12:28" x14ac:dyDescent="0.45">
      <c r="L914" s="36"/>
      <c r="M914" s="8">
        <f t="shared" si="150"/>
        <v>0</v>
      </c>
      <c r="N914" s="17"/>
      <c r="O914" s="17"/>
      <c r="P914" s="61" t="e">
        <f t="shared" si="151"/>
        <v>#DIV/0!</v>
      </c>
      <c r="Q914" s="19">
        <f t="shared" si="156"/>
        <v>0</v>
      </c>
      <c r="R914" s="24">
        <f t="shared" si="157"/>
        <v>0</v>
      </c>
      <c r="S914" s="23">
        <f t="shared" si="152"/>
        <v>0</v>
      </c>
      <c r="T914" s="17"/>
      <c r="U914" s="17"/>
      <c r="V914" s="19" t="e">
        <f t="shared" si="158"/>
        <v>#DIV/0!</v>
      </c>
      <c r="W914" s="30" t="e">
        <f t="shared" si="159"/>
        <v>#DIV/0!</v>
      </c>
      <c r="X914" s="23">
        <f t="shared" si="153"/>
        <v>0</v>
      </c>
      <c r="Y914" s="17"/>
      <c r="Z914" s="17"/>
      <c r="AA914" s="19" t="e">
        <f t="shared" si="160"/>
        <v>#DIV/0!</v>
      </c>
      <c r="AB914" s="30" t="e">
        <f t="shared" si="161"/>
        <v>#DIV/0!</v>
      </c>
    </row>
    <row r="915" spans="12:28" x14ac:dyDescent="0.45">
      <c r="L915" s="36"/>
      <c r="M915" s="8">
        <f t="shared" si="150"/>
        <v>0</v>
      </c>
      <c r="N915" s="17"/>
      <c r="O915" s="17"/>
      <c r="P915" s="61" t="e">
        <f t="shared" si="151"/>
        <v>#DIV/0!</v>
      </c>
      <c r="Q915" s="19">
        <f t="shared" si="156"/>
        <v>0</v>
      </c>
      <c r="R915" s="24">
        <f t="shared" si="157"/>
        <v>0</v>
      </c>
      <c r="S915" s="23">
        <f t="shared" si="152"/>
        <v>0</v>
      </c>
      <c r="T915" s="17"/>
      <c r="U915" s="17"/>
      <c r="V915" s="19" t="e">
        <f t="shared" si="158"/>
        <v>#DIV/0!</v>
      </c>
      <c r="W915" s="30" t="e">
        <f t="shared" si="159"/>
        <v>#DIV/0!</v>
      </c>
      <c r="X915" s="23">
        <f t="shared" si="153"/>
        <v>0</v>
      </c>
      <c r="Y915" s="17"/>
      <c r="Z915" s="17"/>
      <c r="AA915" s="19" t="e">
        <f t="shared" si="160"/>
        <v>#DIV/0!</v>
      </c>
      <c r="AB915" s="30" t="e">
        <f t="shared" si="161"/>
        <v>#DIV/0!</v>
      </c>
    </row>
    <row r="916" spans="12:28" x14ac:dyDescent="0.45">
      <c r="L916" s="36"/>
      <c r="M916" s="8">
        <f t="shared" si="150"/>
        <v>0</v>
      </c>
      <c r="N916" s="17"/>
      <c r="O916" s="17"/>
      <c r="P916" s="61" t="e">
        <f t="shared" si="151"/>
        <v>#DIV/0!</v>
      </c>
      <c r="Q916" s="19">
        <f t="shared" si="156"/>
        <v>0</v>
      </c>
      <c r="R916" s="24">
        <f t="shared" si="157"/>
        <v>0</v>
      </c>
      <c r="S916" s="23">
        <f t="shared" si="152"/>
        <v>0</v>
      </c>
      <c r="T916" s="17"/>
      <c r="U916" s="17"/>
      <c r="V916" s="19" t="e">
        <f t="shared" si="158"/>
        <v>#DIV/0!</v>
      </c>
      <c r="W916" s="30" t="e">
        <f t="shared" si="159"/>
        <v>#DIV/0!</v>
      </c>
      <c r="X916" s="23">
        <f t="shared" si="153"/>
        <v>0</v>
      </c>
      <c r="Y916" s="17"/>
      <c r="Z916" s="17"/>
      <c r="AA916" s="19" t="e">
        <f t="shared" si="160"/>
        <v>#DIV/0!</v>
      </c>
      <c r="AB916" s="30" t="e">
        <f t="shared" si="161"/>
        <v>#DIV/0!</v>
      </c>
    </row>
    <row r="917" spans="12:28" x14ac:dyDescent="0.45">
      <c r="L917" s="36"/>
      <c r="M917" s="8">
        <f t="shared" si="150"/>
        <v>0</v>
      </c>
      <c r="N917" s="17"/>
      <c r="O917" s="17"/>
      <c r="P917" s="61" t="e">
        <f t="shared" si="151"/>
        <v>#DIV/0!</v>
      </c>
      <c r="Q917" s="19">
        <f t="shared" si="156"/>
        <v>0</v>
      </c>
      <c r="R917" s="24">
        <f t="shared" si="157"/>
        <v>0</v>
      </c>
      <c r="S917" s="23">
        <f t="shared" si="152"/>
        <v>0</v>
      </c>
      <c r="T917" s="17"/>
      <c r="U917" s="17"/>
      <c r="V917" s="19" t="e">
        <f t="shared" si="158"/>
        <v>#DIV/0!</v>
      </c>
      <c r="W917" s="30" t="e">
        <f t="shared" si="159"/>
        <v>#DIV/0!</v>
      </c>
      <c r="X917" s="23">
        <f t="shared" si="153"/>
        <v>0</v>
      </c>
      <c r="Y917" s="17"/>
      <c r="Z917" s="17"/>
      <c r="AA917" s="19" t="e">
        <f t="shared" si="160"/>
        <v>#DIV/0!</v>
      </c>
      <c r="AB917" s="30" t="e">
        <f t="shared" si="161"/>
        <v>#DIV/0!</v>
      </c>
    </row>
    <row r="918" spans="12:28" x14ac:dyDescent="0.45">
      <c r="L918" s="36"/>
      <c r="M918" s="8">
        <f t="shared" si="150"/>
        <v>0</v>
      </c>
      <c r="N918" s="17"/>
      <c r="O918" s="17"/>
      <c r="P918" s="61" t="e">
        <f t="shared" si="151"/>
        <v>#DIV/0!</v>
      </c>
      <c r="Q918" s="19">
        <f t="shared" si="156"/>
        <v>0</v>
      </c>
      <c r="R918" s="24">
        <f t="shared" si="157"/>
        <v>0</v>
      </c>
      <c r="S918" s="23">
        <f t="shared" si="152"/>
        <v>0</v>
      </c>
      <c r="T918" s="17"/>
      <c r="U918" s="17"/>
      <c r="V918" s="19" t="e">
        <f t="shared" si="158"/>
        <v>#DIV/0!</v>
      </c>
      <c r="W918" s="30" t="e">
        <f t="shared" si="159"/>
        <v>#DIV/0!</v>
      </c>
      <c r="X918" s="23">
        <f t="shared" si="153"/>
        <v>0</v>
      </c>
      <c r="Y918" s="17"/>
      <c r="Z918" s="17"/>
      <c r="AA918" s="19" t="e">
        <f t="shared" si="160"/>
        <v>#DIV/0!</v>
      </c>
      <c r="AB918" s="30" t="e">
        <f t="shared" si="161"/>
        <v>#DIV/0!</v>
      </c>
    </row>
    <row r="919" spans="12:28" x14ac:dyDescent="0.45">
      <c r="L919" s="36"/>
      <c r="M919" s="8">
        <f t="shared" ref="M919:M982" si="162">$K919*M$4*(1+$L919)</f>
        <v>0</v>
      </c>
      <c r="N919" s="17"/>
      <c r="O919" s="17"/>
      <c r="P919" s="61" t="e">
        <f t="shared" ref="P919:P982" si="163">O919/N919</f>
        <v>#DIV/0!</v>
      </c>
      <c r="Q919" s="19">
        <f t="shared" si="156"/>
        <v>0</v>
      </c>
      <c r="R919" s="24">
        <f t="shared" si="157"/>
        <v>0</v>
      </c>
      <c r="S919" s="23">
        <f t="shared" ref="S919:S982" si="164">$K919*S$4*(1+$L919)</f>
        <v>0</v>
      </c>
      <c r="T919" s="17"/>
      <c r="U919" s="17"/>
      <c r="V919" s="19" t="e">
        <f t="shared" si="158"/>
        <v>#DIV/0!</v>
      </c>
      <c r="W919" s="30" t="e">
        <f t="shared" si="159"/>
        <v>#DIV/0!</v>
      </c>
      <c r="X919" s="23">
        <f t="shared" ref="X919:X982" si="165">$K919*X$4*(1+$L919)</f>
        <v>0</v>
      </c>
      <c r="Y919" s="17"/>
      <c r="Z919" s="17"/>
      <c r="AA919" s="19" t="e">
        <f t="shared" si="160"/>
        <v>#DIV/0!</v>
      </c>
      <c r="AB919" s="30" t="e">
        <f t="shared" si="161"/>
        <v>#DIV/0!</v>
      </c>
    </row>
    <row r="920" spans="12:28" x14ac:dyDescent="0.45">
      <c r="L920" s="36"/>
      <c r="M920" s="8">
        <f t="shared" si="162"/>
        <v>0</v>
      </c>
      <c r="N920" s="17"/>
      <c r="O920" s="17"/>
      <c r="P920" s="61" t="e">
        <f t="shared" si="163"/>
        <v>#DIV/0!</v>
      </c>
      <c r="Q920" s="19">
        <f t="shared" si="156"/>
        <v>0</v>
      </c>
      <c r="R920" s="24">
        <f t="shared" si="157"/>
        <v>0</v>
      </c>
      <c r="S920" s="23">
        <f t="shared" si="164"/>
        <v>0</v>
      </c>
      <c r="T920" s="17"/>
      <c r="U920" s="17"/>
      <c r="V920" s="19" t="e">
        <f t="shared" si="158"/>
        <v>#DIV/0!</v>
      </c>
      <c r="W920" s="30" t="e">
        <f t="shared" si="159"/>
        <v>#DIV/0!</v>
      </c>
      <c r="X920" s="23">
        <f t="shared" si="165"/>
        <v>0</v>
      </c>
      <c r="Y920" s="17"/>
      <c r="Z920" s="17"/>
      <c r="AA920" s="19" t="e">
        <f t="shared" si="160"/>
        <v>#DIV/0!</v>
      </c>
      <c r="AB920" s="30" t="e">
        <f t="shared" si="161"/>
        <v>#DIV/0!</v>
      </c>
    </row>
    <row r="921" spans="12:28" x14ac:dyDescent="0.45">
      <c r="L921" s="36"/>
      <c r="M921" s="8">
        <f t="shared" si="162"/>
        <v>0</v>
      </c>
      <c r="N921" s="17"/>
      <c r="O921" s="17"/>
      <c r="P921" s="61" t="e">
        <f t="shared" si="163"/>
        <v>#DIV/0!</v>
      </c>
      <c r="Q921" s="19">
        <f t="shared" si="156"/>
        <v>0</v>
      </c>
      <c r="R921" s="24">
        <f t="shared" si="157"/>
        <v>0</v>
      </c>
      <c r="S921" s="23">
        <f t="shared" si="164"/>
        <v>0</v>
      </c>
      <c r="T921" s="17"/>
      <c r="U921" s="17"/>
      <c r="V921" s="19" t="e">
        <f t="shared" si="158"/>
        <v>#DIV/0!</v>
      </c>
      <c r="W921" s="30" t="e">
        <f t="shared" si="159"/>
        <v>#DIV/0!</v>
      </c>
      <c r="X921" s="23">
        <f t="shared" si="165"/>
        <v>0</v>
      </c>
      <c r="Y921" s="17"/>
      <c r="Z921" s="17"/>
      <c r="AA921" s="19" t="e">
        <f t="shared" si="160"/>
        <v>#DIV/0!</v>
      </c>
      <c r="AB921" s="30" t="e">
        <f t="shared" si="161"/>
        <v>#DIV/0!</v>
      </c>
    </row>
    <row r="922" spans="12:28" x14ac:dyDescent="0.45">
      <c r="L922" s="36"/>
      <c r="M922" s="8">
        <f t="shared" si="162"/>
        <v>0</v>
      </c>
      <c r="N922" s="17"/>
      <c r="O922" s="17"/>
      <c r="P922" s="61" t="e">
        <f t="shared" si="163"/>
        <v>#DIV/0!</v>
      </c>
      <c r="Q922" s="19">
        <f t="shared" si="156"/>
        <v>0</v>
      </c>
      <c r="R922" s="24">
        <f t="shared" si="157"/>
        <v>0</v>
      </c>
      <c r="S922" s="23">
        <f t="shared" si="164"/>
        <v>0</v>
      </c>
      <c r="T922" s="17"/>
      <c r="U922" s="17"/>
      <c r="V922" s="19" t="e">
        <f t="shared" si="158"/>
        <v>#DIV/0!</v>
      </c>
      <c r="W922" s="30" t="e">
        <f t="shared" si="159"/>
        <v>#DIV/0!</v>
      </c>
      <c r="X922" s="23">
        <f t="shared" si="165"/>
        <v>0</v>
      </c>
      <c r="Y922" s="17"/>
      <c r="Z922" s="17"/>
      <c r="AA922" s="19" t="e">
        <f t="shared" si="160"/>
        <v>#DIV/0!</v>
      </c>
      <c r="AB922" s="30" t="e">
        <f t="shared" si="161"/>
        <v>#DIV/0!</v>
      </c>
    </row>
    <row r="923" spans="12:28" x14ac:dyDescent="0.45">
      <c r="L923" s="36"/>
      <c r="M923" s="8">
        <f t="shared" si="162"/>
        <v>0</v>
      </c>
      <c r="N923" s="17"/>
      <c r="O923" s="17"/>
      <c r="P923" s="61" t="e">
        <f t="shared" si="163"/>
        <v>#DIV/0!</v>
      </c>
      <c r="Q923" s="19">
        <f t="shared" si="156"/>
        <v>0</v>
      </c>
      <c r="R923" s="24">
        <f t="shared" si="157"/>
        <v>0</v>
      </c>
      <c r="S923" s="23">
        <f t="shared" si="164"/>
        <v>0</v>
      </c>
      <c r="T923" s="17"/>
      <c r="U923" s="17"/>
      <c r="V923" s="19" t="e">
        <f t="shared" si="158"/>
        <v>#DIV/0!</v>
      </c>
      <c r="W923" s="30" t="e">
        <f t="shared" si="159"/>
        <v>#DIV/0!</v>
      </c>
      <c r="X923" s="23">
        <f t="shared" si="165"/>
        <v>0</v>
      </c>
      <c r="Y923" s="17"/>
      <c r="Z923" s="17"/>
      <c r="AA923" s="19" t="e">
        <f t="shared" si="160"/>
        <v>#DIV/0!</v>
      </c>
      <c r="AB923" s="30" t="e">
        <f t="shared" si="161"/>
        <v>#DIV/0!</v>
      </c>
    </row>
    <row r="924" spans="12:28" x14ac:dyDescent="0.45">
      <c r="L924" s="36"/>
      <c r="M924" s="8">
        <f t="shared" si="162"/>
        <v>0</v>
      </c>
      <c r="N924" s="17"/>
      <c r="O924" s="17"/>
      <c r="P924" s="61" t="e">
        <f t="shared" si="163"/>
        <v>#DIV/0!</v>
      </c>
      <c r="Q924" s="19">
        <f t="shared" si="156"/>
        <v>0</v>
      </c>
      <c r="R924" s="24">
        <f t="shared" si="157"/>
        <v>0</v>
      </c>
      <c r="S924" s="23">
        <f t="shared" si="164"/>
        <v>0</v>
      </c>
      <c r="T924" s="17"/>
      <c r="U924" s="17"/>
      <c r="V924" s="19" t="e">
        <f t="shared" si="158"/>
        <v>#DIV/0!</v>
      </c>
      <c r="W924" s="30" t="e">
        <f t="shared" si="159"/>
        <v>#DIV/0!</v>
      </c>
      <c r="X924" s="23">
        <f t="shared" si="165"/>
        <v>0</v>
      </c>
      <c r="Y924" s="17"/>
      <c r="Z924" s="17"/>
      <c r="AA924" s="19" t="e">
        <f t="shared" si="160"/>
        <v>#DIV/0!</v>
      </c>
      <c r="AB924" s="30" t="e">
        <f t="shared" si="161"/>
        <v>#DIV/0!</v>
      </c>
    </row>
    <row r="925" spans="12:28" x14ac:dyDescent="0.45">
      <c r="L925" s="36"/>
      <c r="M925" s="8">
        <f t="shared" si="162"/>
        <v>0</v>
      </c>
      <c r="N925" s="17"/>
      <c r="O925" s="17"/>
      <c r="P925" s="61" t="e">
        <f t="shared" si="163"/>
        <v>#DIV/0!</v>
      </c>
      <c r="Q925" s="19">
        <f t="shared" si="156"/>
        <v>0</v>
      </c>
      <c r="R925" s="24">
        <f t="shared" si="157"/>
        <v>0</v>
      </c>
      <c r="S925" s="23">
        <f t="shared" si="164"/>
        <v>0</v>
      </c>
      <c r="T925" s="17"/>
      <c r="U925" s="17"/>
      <c r="V925" s="19" t="e">
        <f t="shared" si="158"/>
        <v>#DIV/0!</v>
      </c>
      <c r="W925" s="30" t="e">
        <f t="shared" si="159"/>
        <v>#DIV/0!</v>
      </c>
      <c r="X925" s="23">
        <f t="shared" si="165"/>
        <v>0</v>
      </c>
      <c r="Y925" s="17"/>
      <c r="Z925" s="17"/>
      <c r="AA925" s="19" t="e">
        <f t="shared" si="160"/>
        <v>#DIV/0!</v>
      </c>
      <c r="AB925" s="30" t="e">
        <f t="shared" si="161"/>
        <v>#DIV/0!</v>
      </c>
    </row>
    <row r="926" spans="12:28" x14ac:dyDescent="0.45">
      <c r="L926" s="36"/>
      <c r="M926" s="8">
        <f t="shared" si="162"/>
        <v>0</v>
      </c>
      <c r="N926" s="17"/>
      <c r="O926" s="17"/>
      <c r="P926" s="61" t="e">
        <f t="shared" si="163"/>
        <v>#DIV/0!</v>
      </c>
      <c r="Q926" s="19">
        <f t="shared" si="156"/>
        <v>0</v>
      </c>
      <c r="R926" s="24">
        <f t="shared" si="157"/>
        <v>0</v>
      </c>
      <c r="S926" s="23">
        <f t="shared" si="164"/>
        <v>0</v>
      </c>
      <c r="T926" s="17"/>
      <c r="U926" s="17"/>
      <c r="V926" s="19" t="e">
        <f t="shared" si="158"/>
        <v>#DIV/0!</v>
      </c>
      <c r="W926" s="30" t="e">
        <f t="shared" si="159"/>
        <v>#DIV/0!</v>
      </c>
      <c r="X926" s="23">
        <f t="shared" si="165"/>
        <v>0</v>
      </c>
      <c r="Y926" s="17"/>
      <c r="Z926" s="17"/>
      <c r="AA926" s="19" t="e">
        <f t="shared" si="160"/>
        <v>#DIV/0!</v>
      </c>
      <c r="AB926" s="30" t="e">
        <f t="shared" si="161"/>
        <v>#DIV/0!</v>
      </c>
    </row>
    <row r="927" spans="12:28" x14ac:dyDescent="0.45">
      <c r="L927" s="36"/>
      <c r="M927" s="8">
        <f t="shared" si="162"/>
        <v>0</v>
      </c>
      <c r="N927" s="17"/>
      <c r="O927" s="17"/>
      <c r="P927" s="61" t="e">
        <f t="shared" si="163"/>
        <v>#DIV/0!</v>
      </c>
      <c r="Q927" s="19">
        <f t="shared" si="156"/>
        <v>0</v>
      </c>
      <c r="R927" s="24">
        <f t="shared" si="157"/>
        <v>0</v>
      </c>
      <c r="S927" s="23">
        <f t="shared" si="164"/>
        <v>0</v>
      </c>
      <c r="T927" s="17"/>
      <c r="U927" s="17"/>
      <c r="V927" s="19" t="e">
        <f t="shared" si="158"/>
        <v>#DIV/0!</v>
      </c>
      <c r="W927" s="30" t="e">
        <f t="shared" si="159"/>
        <v>#DIV/0!</v>
      </c>
      <c r="X927" s="23">
        <f t="shared" si="165"/>
        <v>0</v>
      </c>
      <c r="Y927" s="17"/>
      <c r="Z927" s="17"/>
      <c r="AA927" s="19" t="e">
        <f t="shared" si="160"/>
        <v>#DIV/0!</v>
      </c>
      <c r="AB927" s="30" t="e">
        <f t="shared" si="161"/>
        <v>#DIV/0!</v>
      </c>
    </row>
    <row r="928" spans="12:28" x14ac:dyDescent="0.45">
      <c r="L928" s="36"/>
      <c r="M928" s="8">
        <f t="shared" si="162"/>
        <v>0</v>
      </c>
      <c r="N928" s="17"/>
      <c r="O928" s="17"/>
      <c r="P928" s="61" t="e">
        <f t="shared" si="163"/>
        <v>#DIV/0!</v>
      </c>
      <c r="Q928" s="19">
        <f t="shared" si="156"/>
        <v>0</v>
      </c>
      <c r="R928" s="24">
        <f t="shared" si="157"/>
        <v>0</v>
      </c>
      <c r="S928" s="23">
        <f t="shared" si="164"/>
        <v>0</v>
      </c>
      <c r="T928" s="17"/>
      <c r="U928" s="17"/>
      <c r="V928" s="19" t="e">
        <f t="shared" si="158"/>
        <v>#DIV/0!</v>
      </c>
      <c r="W928" s="30" t="e">
        <f t="shared" si="159"/>
        <v>#DIV/0!</v>
      </c>
      <c r="X928" s="23">
        <f t="shared" si="165"/>
        <v>0</v>
      </c>
      <c r="Y928" s="17"/>
      <c r="Z928" s="17"/>
      <c r="AA928" s="19" t="e">
        <f t="shared" si="160"/>
        <v>#DIV/0!</v>
      </c>
      <c r="AB928" s="30" t="e">
        <f t="shared" si="161"/>
        <v>#DIV/0!</v>
      </c>
    </row>
    <row r="929" spans="12:28" x14ac:dyDescent="0.45">
      <c r="L929" s="36"/>
      <c r="M929" s="8">
        <f t="shared" si="162"/>
        <v>0</v>
      </c>
      <c r="N929" s="17"/>
      <c r="O929" s="17"/>
      <c r="P929" s="61" t="e">
        <f t="shared" si="163"/>
        <v>#DIV/0!</v>
      </c>
      <c r="Q929" s="19">
        <f t="shared" ref="Q929:Q992" si="166">(N929-O929)/N$4</f>
        <v>0</v>
      </c>
      <c r="R929" s="24">
        <f t="shared" ref="R929:R992" si="167">Q929-$K929</f>
        <v>0</v>
      </c>
      <c r="S929" s="23">
        <f t="shared" si="164"/>
        <v>0</v>
      </c>
      <c r="T929" s="17"/>
      <c r="U929" s="17"/>
      <c r="V929" s="19" t="e">
        <f t="shared" ref="V929:V992" si="168">(T929-U929)/T$4</f>
        <v>#DIV/0!</v>
      </c>
      <c r="W929" s="30" t="e">
        <f t="shared" ref="W929:W992" si="169">V929-$K929</f>
        <v>#DIV/0!</v>
      </c>
      <c r="X929" s="23">
        <f t="shared" si="165"/>
        <v>0</v>
      </c>
      <c r="Y929" s="17"/>
      <c r="Z929" s="17"/>
      <c r="AA929" s="19" t="e">
        <f t="shared" ref="AA929:AA992" si="170">(Y929-Z929)/Y$4</f>
        <v>#DIV/0!</v>
      </c>
      <c r="AB929" s="30" t="e">
        <f t="shared" ref="AB929:AB992" si="171">AA929-$K929</f>
        <v>#DIV/0!</v>
      </c>
    </row>
    <row r="930" spans="12:28" x14ac:dyDescent="0.45">
      <c r="L930" s="36"/>
      <c r="M930" s="8">
        <f t="shared" si="162"/>
        <v>0</v>
      </c>
      <c r="N930" s="17"/>
      <c r="O930" s="17"/>
      <c r="P930" s="61" t="e">
        <f t="shared" si="163"/>
        <v>#DIV/0!</v>
      </c>
      <c r="Q930" s="19">
        <f t="shared" si="166"/>
        <v>0</v>
      </c>
      <c r="R930" s="24">
        <f t="shared" si="167"/>
        <v>0</v>
      </c>
      <c r="S930" s="23">
        <f t="shared" si="164"/>
        <v>0</v>
      </c>
      <c r="T930" s="17"/>
      <c r="U930" s="17"/>
      <c r="V930" s="19" t="e">
        <f t="shared" si="168"/>
        <v>#DIV/0!</v>
      </c>
      <c r="W930" s="30" t="e">
        <f t="shared" si="169"/>
        <v>#DIV/0!</v>
      </c>
      <c r="X930" s="23">
        <f t="shared" si="165"/>
        <v>0</v>
      </c>
      <c r="Y930" s="17"/>
      <c r="Z930" s="17"/>
      <c r="AA930" s="19" t="e">
        <f t="shared" si="170"/>
        <v>#DIV/0!</v>
      </c>
      <c r="AB930" s="30" t="e">
        <f t="shared" si="171"/>
        <v>#DIV/0!</v>
      </c>
    </row>
    <row r="931" spans="12:28" x14ac:dyDescent="0.45">
      <c r="L931" s="36"/>
      <c r="M931" s="8">
        <f t="shared" si="162"/>
        <v>0</v>
      </c>
      <c r="N931" s="17"/>
      <c r="O931" s="17"/>
      <c r="P931" s="61" t="e">
        <f t="shared" si="163"/>
        <v>#DIV/0!</v>
      </c>
      <c r="Q931" s="19">
        <f t="shared" si="166"/>
        <v>0</v>
      </c>
      <c r="R931" s="24">
        <f t="shared" si="167"/>
        <v>0</v>
      </c>
      <c r="S931" s="23">
        <f t="shared" si="164"/>
        <v>0</v>
      </c>
      <c r="T931" s="17"/>
      <c r="U931" s="17"/>
      <c r="V931" s="19" t="e">
        <f t="shared" si="168"/>
        <v>#DIV/0!</v>
      </c>
      <c r="W931" s="30" t="e">
        <f t="shared" si="169"/>
        <v>#DIV/0!</v>
      </c>
      <c r="X931" s="23">
        <f t="shared" si="165"/>
        <v>0</v>
      </c>
      <c r="Y931" s="17"/>
      <c r="Z931" s="17"/>
      <c r="AA931" s="19" t="e">
        <f t="shared" si="170"/>
        <v>#DIV/0!</v>
      </c>
      <c r="AB931" s="30" t="e">
        <f t="shared" si="171"/>
        <v>#DIV/0!</v>
      </c>
    </row>
    <row r="932" spans="12:28" x14ac:dyDescent="0.45">
      <c r="L932" s="36"/>
      <c r="M932" s="8">
        <f t="shared" si="162"/>
        <v>0</v>
      </c>
      <c r="N932" s="17"/>
      <c r="O932" s="17"/>
      <c r="P932" s="61" t="e">
        <f t="shared" si="163"/>
        <v>#DIV/0!</v>
      </c>
      <c r="Q932" s="19">
        <f t="shared" si="166"/>
        <v>0</v>
      </c>
      <c r="R932" s="24">
        <f t="shared" si="167"/>
        <v>0</v>
      </c>
      <c r="S932" s="23">
        <f t="shared" si="164"/>
        <v>0</v>
      </c>
      <c r="T932" s="17"/>
      <c r="U932" s="17"/>
      <c r="V932" s="19" t="e">
        <f t="shared" si="168"/>
        <v>#DIV/0!</v>
      </c>
      <c r="W932" s="30" t="e">
        <f t="shared" si="169"/>
        <v>#DIV/0!</v>
      </c>
      <c r="X932" s="23">
        <f t="shared" si="165"/>
        <v>0</v>
      </c>
      <c r="Y932" s="17"/>
      <c r="Z932" s="17"/>
      <c r="AA932" s="19" t="e">
        <f t="shared" si="170"/>
        <v>#DIV/0!</v>
      </c>
      <c r="AB932" s="30" t="e">
        <f t="shared" si="171"/>
        <v>#DIV/0!</v>
      </c>
    </row>
    <row r="933" spans="12:28" x14ac:dyDescent="0.45">
      <c r="L933" s="36"/>
      <c r="M933" s="8">
        <f t="shared" si="162"/>
        <v>0</v>
      </c>
      <c r="N933" s="17"/>
      <c r="O933" s="17"/>
      <c r="P933" s="61" t="e">
        <f t="shared" si="163"/>
        <v>#DIV/0!</v>
      </c>
      <c r="Q933" s="19">
        <f t="shared" si="166"/>
        <v>0</v>
      </c>
      <c r="R933" s="24">
        <f t="shared" si="167"/>
        <v>0</v>
      </c>
      <c r="S933" s="23">
        <f t="shared" si="164"/>
        <v>0</v>
      </c>
      <c r="T933" s="17"/>
      <c r="U933" s="17"/>
      <c r="V933" s="19" t="e">
        <f t="shared" si="168"/>
        <v>#DIV/0!</v>
      </c>
      <c r="W933" s="30" t="e">
        <f t="shared" si="169"/>
        <v>#DIV/0!</v>
      </c>
      <c r="X933" s="23">
        <f t="shared" si="165"/>
        <v>0</v>
      </c>
      <c r="Y933" s="17"/>
      <c r="Z933" s="17"/>
      <c r="AA933" s="19" t="e">
        <f t="shared" si="170"/>
        <v>#DIV/0!</v>
      </c>
      <c r="AB933" s="30" t="e">
        <f t="shared" si="171"/>
        <v>#DIV/0!</v>
      </c>
    </row>
    <row r="934" spans="12:28" x14ac:dyDescent="0.45">
      <c r="L934" s="36"/>
      <c r="M934" s="8">
        <f t="shared" si="162"/>
        <v>0</v>
      </c>
      <c r="N934" s="17"/>
      <c r="O934" s="17"/>
      <c r="P934" s="61" t="e">
        <f t="shared" si="163"/>
        <v>#DIV/0!</v>
      </c>
      <c r="Q934" s="19">
        <f t="shared" si="166"/>
        <v>0</v>
      </c>
      <c r="R934" s="24">
        <f t="shared" si="167"/>
        <v>0</v>
      </c>
      <c r="S934" s="23">
        <f t="shared" si="164"/>
        <v>0</v>
      </c>
      <c r="T934" s="17"/>
      <c r="U934" s="17"/>
      <c r="V934" s="19" t="e">
        <f t="shared" si="168"/>
        <v>#DIV/0!</v>
      </c>
      <c r="W934" s="30" t="e">
        <f t="shared" si="169"/>
        <v>#DIV/0!</v>
      </c>
      <c r="X934" s="23">
        <f t="shared" si="165"/>
        <v>0</v>
      </c>
      <c r="Y934" s="17"/>
      <c r="Z934" s="17"/>
      <c r="AA934" s="19" t="e">
        <f t="shared" si="170"/>
        <v>#DIV/0!</v>
      </c>
      <c r="AB934" s="30" t="e">
        <f t="shared" si="171"/>
        <v>#DIV/0!</v>
      </c>
    </row>
    <row r="935" spans="12:28" x14ac:dyDescent="0.45">
      <c r="L935" s="36"/>
      <c r="M935" s="8">
        <f t="shared" si="162"/>
        <v>0</v>
      </c>
      <c r="N935" s="17"/>
      <c r="O935" s="17"/>
      <c r="P935" s="61" t="e">
        <f t="shared" si="163"/>
        <v>#DIV/0!</v>
      </c>
      <c r="Q935" s="19">
        <f t="shared" si="166"/>
        <v>0</v>
      </c>
      <c r="R935" s="24">
        <f t="shared" si="167"/>
        <v>0</v>
      </c>
      <c r="S935" s="23">
        <f t="shared" si="164"/>
        <v>0</v>
      </c>
      <c r="T935" s="17"/>
      <c r="U935" s="17"/>
      <c r="V935" s="19" t="e">
        <f t="shared" si="168"/>
        <v>#DIV/0!</v>
      </c>
      <c r="W935" s="30" t="e">
        <f t="shared" si="169"/>
        <v>#DIV/0!</v>
      </c>
      <c r="X935" s="23">
        <f t="shared" si="165"/>
        <v>0</v>
      </c>
      <c r="Y935" s="17"/>
      <c r="Z935" s="17"/>
      <c r="AA935" s="19" t="e">
        <f t="shared" si="170"/>
        <v>#DIV/0!</v>
      </c>
      <c r="AB935" s="30" t="e">
        <f t="shared" si="171"/>
        <v>#DIV/0!</v>
      </c>
    </row>
    <row r="936" spans="12:28" x14ac:dyDescent="0.45">
      <c r="L936" s="36"/>
      <c r="M936" s="8">
        <f t="shared" si="162"/>
        <v>0</v>
      </c>
      <c r="N936" s="17"/>
      <c r="O936" s="17"/>
      <c r="P936" s="61" t="e">
        <f t="shared" si="163"/>
        <v>#DIV/0!</v>
      </c>
      <c r="Q936" s="19">
        <f t="shared" si="166"/>
        <v>0</v>
      </c>
      <c r="R936" s="24">
        <f t="shared" si="167"/>
        <v>0</v>
      </c>
      <c r="S936" s="23">
        <f t="shared" si="164"/>
        <v>0</v>
      </c>
      <c r="T936" s="17"/>
      <c r="U936" s="17"/>
      <c r="V936" s="19" t="e">
        <f t="shared" si="168"/>
        <v>#DIV/0!</v>
      </c>
      <c r="W936" s="30" t="e">
        <f t="shared" si="169"/>
        <v>#DIV/0!</v>
      </c>
      <c r="X936" s="23">
        <f t="shared" si="165"/>
        <v>0</v>
      </c>
      <c r="Y936" s="17"/>
      <c r="Z936" s="17"/>
      <c r="AA936" s="19" t="e">
        <f t="shared" si="170"/>
        <v>#DIV/0!</v>
      </c>
      <c r="AB936" s="30" t="e">
        <f t="shared" si="171"/>
        <v>#DIV/0!</v>
      </c>
    </row>
    <row r="937" spans="12:28" x14ac:dyDescent="0.45">
      <c r="L937" s="36"/>
      <c r="M937" s="8">
        <f t="shared" si="162"/>
        <v>0</v>
      </c>
      <c r="N937" s="17"/>
      <c r="O937" s="17"/>
      <c r="P937" s="61" t="e">
        <f t="shared" si="163"/>
        <v>#DIV/0!</v>
      </c>
      <c r="Q937" s="19">
        <f t="shared" si="166"/>
        <v>0</v>
      </c>
      <c r="R937" s="24">
        <f t="shared" si="167"/>
        <v>0</v>
      </c>
      <c r="S937" s="23">
        <f t="shared" si="164"/>
        <v>0</v>
      </c>
      <c r="T937" s="17"/>
      <c r="U937" s="17"/>
      <c r="V937" s="19" t="e">
        <f t="shared" si="168"/>
        <v>#DIV/0!</v>
      </c>
      <c r="W937" s="30" t="e">
        <f t="shared" si="169"/>
        <v>#DIV/0!</v>
      </c>
      <c r="X937" s="23">
        <f t="shared" si="165"/>
        <v>0</v>
      </c>
      <c r="Y937" s="17"/>
      <c r="Z937" s="17"/>
      <c r="AA937" s="19" t="e">
        <f t="shared" si="170"/>
        <v>#DIV/0!</v>
      </c>
      <c r="AB937" s="30" t="e">
        <f t="shared" si="171"/>
        <v>#DIV/0!</v>
      </c>
    </row>
    <row r="938" spans="12:28" x14ac:dyDescent="0.45">
      <c r="L938" s="36"/>
      <c r="M938" s="8">
        <f t="shared" si="162"/>
        <v>0</v>
      </c>
      <c r="N938" s="17"/>
      <c r="O938" s="17"/>
      <c r="P938" s="61" t="e">
        <f t="shared" si="163"/>
        <v>#DIV/0!</v>
      </c>
      <c r="Q938" s="19">
        <f t="shared" si="166"/>
        <v>0</v>
      </c>
      <c r="R938" s="24">
        <f t="shared" si="167"/>
        <v>0</v>
      </c>
      <c r="S938" s="23">
        <f t="shared" si="164"/>
        <v>0</v>
      </c>
      <c r="T938" s="17"/>
      <c r="U938" s="17"/>
      <c r="V938" s="19" t="e">
        <f t="shared" si="168"/>
        <v>#DIV/0!</v>
      </c>
      <c r="W938" s="30" t="e">
        <f t="shared" si="169"/>
        <v>#DIV/0!</v>
      </c>
      <c r="X938" s="23">
        <f t="shared" si="165"/>
        <v>0</v>
      </c>
      <c r="Y938" s="17"/>
      <c r="Z938" s="17"/>
      <c r="AA938" s="19" t="e">
        <f t="shared" si="170"/>
        <v>#DIV/0!</v>
      </c>
      <c r="AB938" s="30" t="e">
        <f t="shared" si="171"/>
        <v>#DIV/0!</v>
      </c>
    </row>
    <row r="939" spans="12:28" x14ac:dyDescent="0.45">
      <c r="L939" s="36"/>
      <c r="M939" s="8">
        <f t="shared" si="162"/>
        <v>0</v>
      </c>
      <c r="N939" s="17"/>
      <c r="O939" s="17"/>
      <c r="P939" s="61" t="e">
        <f t="shared" si="163"/>
        <v>#DIV/0!</v>
      </c>
      <c r="Q939" s="19">
        <f t="shared" si="166"/>
        <v>0</v>
      </c>
      <c r="R939" s="24">
        <f t="shared" si="167"/>
        <v>0</v>
      </c>
      <c r="S939" s="23">
        <f t="shared" si="164"/>
        <v>0</v>
      </c>
      <c r="T939" s="17"/>
      <c r="U939" s="17"/>
      <c r="V939" s="19" t="e">
        <f t="shared" si="168"/>
        <v>#DIV/0!</v>
      </c>
      <c r="W939" s="30" t="e">
        <f t="shared" si="169"/>
        <v>#DIV/0!</v>
      </c>
      <c r="X939" s="23">
        <f t="shared" si="165"/>
        <v>0</v>
      </c>
      <c r="Y939" s="17"/>
      <c r="Z939" s="17"/>
      <c r="AA939" s="19" t="e">
        <f t="shared" si="170"/>
        <v>#DIV/0!</v>
      </c>
      <c r="AB939" s="30" t="e">
        <f t="shared" si="171"/>
        <v>#DIV/0!</v>
      </c>
    </row>
    <row r="940" spans="12:28" x14ac:dyDescent="0.45">
      <c r="L940" s="36"/>
      <c r="M940" s="8">
        <f t="shared" si="162"/>
        <v>0</v>
      </c>
      <c r="N940" s="17"/>
      <c r="O940" s="17"/>
      <c r="P940" s="61" t="e">
        <f t="shared" si="163"/>
        <v>#DIV/0!</v>
      </c>
      <c r="Q940" s="19">
        <f t="shared" si="166"/>
        <v>0</v>
      </c>
      <c r="R940" s="24">
        <f t="shared" si="167"/>
        <v>0</v>
      </c>
      <c r="S940" s="23">
        <f t="shared" si="164"/>
        <v>0</v>
      </c>
      <c r="T940" s="17"/>
      <c r="U940" s="17"/>
      <c r="V940" s="19" t="e">
        <f t="shared" si="168"/>
        <v>#DIV/0!</v>
      </c>
      <c r="W940" s="30" t="e">
        <f t="shared" si="169"/>
        <v>#DIV/0!</v>
      </c>
      <c r="X940" s="23">
        <f t="shared" si="165"/>
        <v>0</v>
      </c>
      <c r="Y940" s="17"/>
      <c r="Z940" s="17"/>
      <c r="AA940" s="19" t="e">
        <f t="shared" si="170"/>
        <v>#DIV/0!</v>
      </c>
      <c r="AB940" s="30" t="e">
        <f t="shared" si="171"/>
        <v>#DIV/0!</v>
      </c>
    </row>
    <row r="941" spans="12:28" x14ac:dyDescent="0.45">
      <c r="L941" s="36"/>
      <c r="M941" s="8">
        <f t="shared" si="162"/>
        <v>0</v>
      </c>
      <c r="N941" s="17"/>
      <c r="O941" s="17"/>
      <c r="P941" s="61" t="e">
        <f t="shared" si="163"/>
        <v>#DIV/0!</v>
      </c>
      <c r="Q941" s="19">
        <f t="shared" si="166"/>
        <v>0</v>
      </c>
      <c r="R941" s="24">
        <f t="shared" si="167"/>
        <v>0</v>
      </c>
      <c r="S941" s="23">
        <f t="shared" si="164"/>
        <v>0</v>
      </c>
      <c r="T941" s="17"/>
      <c r="U941" s="17"/>
      <c r="V941" s="19" t="e">
        <f t="shared" si="168"/>
        <v>#DIV/0!</v>
      </c>
      <c r="W941" s="30" t="e">
        <f t="shared" si="169"/>
        <v>#DIV/0!</v>
      </c>
      <c r="X941" s="23">
        <f t="shared" si="165"/>
        <v>0</v>
      </c>
      <c r="Y941" s="17"/>
      <c r="Z941" s="17"/>
      <c r="AA941" s="19" t="e">
        <f t="shared" si="170"/>
        <v>#DIV/0!</v>
      </c>
      <c r="AB941" s="30" t="e">
        <f t="shared" si="171"/>
        <v>#DIV/0!</v>
      </c>
    </row>
    <row r="942" spans="12:28" x14ac:dyDescent="0.45">
      <c r="L942" s="36"/>
      <c r="M942" s="8">
        <f t="shared" si="162"/>
        <v>0</v>
      </c>
      <c r="N942" s="17"/>
      <c r="O942" s="17"/>
      <c r="P942" s="61" t="e">
        <f t="shared" si="163"/>
        <v>#DIV/0!</v>
      </c>
      <c r="Q942" s="19">
        <f t="shared" si="166"/>
        <v>0</v>
      </c>
      <c r="R942" s="24">
        <f t="shared" si="167"/>
        <v>0</v>
      </c>
      <c r="S942" s="23">
        <f t="shared" si="164"/>
        <v>0</v>
      </c>
      <c r="T942" s="17"/>
      <c r="U942" s="17"/>
      <c r="V942" s="19" t="e">
        <f t="shared" si="168"/>
        <v>#DIV/0!</v>
      </c>
      <c r="W942" s="30" t="e">
        <f t="shared" si="169"/>
        <v>#DIV/0!</v>
      </c>
      <c r="X942" s="23">
        <f t="shared" si="165"/>
        <v>0</v>
      </c>
      <c r="Y942" s="17"/>
      <c r="Z942" s="17"/>
      <c r="AA942" s="19" t="e">
        <f t="shared" si="170"/>
        <v>#DIV/0!</v>
      </c>
      <c r="AB942" s="30" t="e">
        <f t="shared" si="171"/>
        <v>#DIV/0!</v>
      </c>
    </row>
    <row r="943" spans="12:28" x14ac:dyDescent="0.45">
      <c r="L943" s="36"/>
      <c r="M943" s="8">
        <f t="shared" si="162"/>
        <v>0</v>
      </c>
      <c r="N943" s="17"/>
      <c r="O943" s="17"/>
      <c r="P943" s="61" t="e">
        <f t="shared" si="163"/>
        <v>#DIV/0!</v>
      </c>
      <c r="Q943" s="19">
        <f t="shared" si="166"/>
        <v>0</v>
      </c>
      <c r="R943" s="24">
        <f t="shared" si="167"/>
        <v>0</v>
      </c>
      <c r="S943" s="23">
        <f t="shared" si="164"/>
        <v>0</v>
      </c>
      <c r="T943" s="17"/>
      <c r="U943" s="17"/>
      <c r="V943" s="19" t="e">
        <f t="shared" si="168"/>
        <v>#DIV/0!</v>
      </c>
      <c r="W943" s="30" t="e">
        <f t="shared" si="169"/>
        <v>#DIV/0!</v>
      </c>
      <c r="X943" s="23">
        <f t="shared" si="165"/>
        <v>0</v>
      </c>
      <c r="Y943" s="17"/>
      <c r="Z943" s="17"/>
      <c r="AA943" s="19" t="e">
        <f t="shared" si="170"/>
        <v>#DIV/0!</v>
      </c>
      <c r="AB943" s="30" t="e">
        <f t="shared" si="171"/>
        <v>#DIV/0!</v>
      </c>
    </row>
    <row r="944" spans="12:28" x14ac:dyDescent="0.45">
      <c r="L944" s="36"/>
      <c r="M944" s="8">
        <f t="shared" si="162"/>
        <v>0</v>
      </c>
      <c r="N944" s="17"/>
      <c r="O944" s="17"/>
      <c r="P944" s="61" t="e">
        <f t="shared" si="163"/>
        <v>#DIV/0!</v>
      </c>
      <c r="Q944" s="19">
        <f t="shared" si="166"/>
        <v>0</v>
      </c>
      <c r="R944" s="24">
        <f t="shared" si="167"/>
        <v>0</v>
      </c>
      <c r="S944" s="23">
        <f t="shared" si="164"/>
        <v>0</v>
      </c>
      <c r="T944" s="17"/>
      <c r="U944" s="17"/>
      <c r="V944" s="19" t="e">
        <f t="shared" si="168"/>
        <v>#DIV/0!</v>
      </c>
      <c r="W944" s="30" t="e">
        <f t="shared" si="169"/>
        <v>#DIV/0!</v>
      </c>
      <c r="X944" s="23">
        <f t="shared" si="165"/>
        <v>0</v>
      </c>
      <c r="Y944" s="17"/>
      <c r="Z944" s="17"/>
      <c r="AA944" s="19" t="e">
        <f t="shared" si="170"/>
        <v>#DIV/0!</v>
      </c>
      <c r="AB944" s="30" t="e">
        <f t="shared" si="171"/>
        <v>#DIV/0!</v>
      </c>
    </row>
    <row r="945" spans="12:28" x14ac:dyDescent="0.45">
      <c r="L945" s="36"/>
      <c r="M945" s="8">
        <f t="shared" si="162"/>
        <v>0</v>
      </c>
      <c r="N945" s="17"/>
      <c r="O945" s="17"/>
      <c r="P945" s="61" t="e">
        <f t="shared" si="163"/>
        <v>#DIV/0!</v>
      </c>
      <c r="Q945" s="19">
        <f t="shared" si="166"/>
        <v>0</v>
      </c>
      <c r="R945" s="24">
        <f t="shared" si="167"/>
        <v>0</v>
      </c>
      <c r="S945" s="23">
        <f t="shared" si="164"/>
        <v>0</v>
      </c>
      <c r="T945" s="17"/>
      <c r="U945" s="17"/>
      <c r="V945" s="19" t="e">
        <f t="shared" si="168"/>
        <v>#DIV/0!</v>
      </c>
      <c r="W945" s="30" t="e">
        <f t="shared" si="169"/>
        <v>#DIV/0!</v>
      </c>
      <c r="X945" s="23">
        <f t="shared" si="165"/>
        <v>0</v>
      </c>
      <c r="Y945" s="17"/>
      <c r="Z945" s="17"/>
      <c r="AA945" s="19" t="e">
        <f t="shared" si="170"/>
        <v>#DIV/0!</v>
      </c>
      <c r="AB945" s="30" t="e">
        <f t="shared" si="171"/>
        <v>#DIV/0!</v>
      </c>
    </row>
    <row r="946" spans="12:28" x14ac:dyDescent="0.45">
      <c r="L946" s="36"/>
      <c r="M946" s="8">
        <f t="shared" si="162"/>
        <v>0</v>
      </c>
      <c r="N946" s="17"/>
      <c r="O946" s="17"/>
      <c r="P946" s="61" t="e">
        <f t="shared" si="163"/>
        <v>#DIV/0!</v>
      </c>
      <c r="Q946" s="19">
        <f t="shared" si="166"/>
        <v>0</v>
      </c>
      <c r="R946" s="24">
        <f t="shared" si="167"/>
        <v>0</v>
      </c>
      <c r="S946" s="23">
        <f t="shared" si="164"/>
        <v>0</v>
      </c>
      <c r="T946" s="17"/>
      <c r="U946" s="17"/>
      <c r="V946" s="19" t="e">
        <f t="shared" si="168"/>
        <v>#DIV/0!</v>
      </c>
      <c r="W946" s="30" t="e">
        <f t="shared" si="169"/>
        <v>#DIV/0!</v>
      </c>
      <c r="X946" s="23">
        <f t="shared" si="165"/>
        <v>0</v>
      </c>
      <c r="Y946" s="17"/>
      <c r="Z946" s="17"/>
      <c r="AA946" s="19" t="e">
        <f t="shared" si="170"/>
        <v>#DIV/0!</v>
      </c>
      <c r="AB946" s="30" t="e">
        <f t="shared" si="171"/>
        <v>#DIV/0!</v>
      </c>
    </row>
    <row r="947" spans="12:28" x14ac:dyDescent="0.45">
      <c r="L947" s="36"/>
      <c r="M947" s="8">
        <f t="shared" si="162"/>
        <v>0</v>
      </c>
      <c r="N947" s="17"/>
      <c r="O947" s="17"/>
      <c r="P947" s="61" t="e">
        <f t="shared" si="163"/>
        <v>#DIV/0!</v>
      </c>
      <c r="Q947" s="19">
        <f t="shared" si="166"/>
        <v>0</v>
      </c>
      <c r="R947" s="24">
        <f t="shared" si="167"/>
        <v>0</v>
      </c>
      <c r="S947" s="23">
        <f t="shared" si="164"/>
        <v>0</v>
      </c>
      <c r="T947" s="17"/>
      <c r="U947" s="17"/>
      <c r="V947" s="19" t="e">
        <f t="shared" si="168"/>
        <v>#DIV/0!</v>
      </c>
      <c r="W947" s="30" t="e">
        <f t="shared" si="169"/>
        <v>#DIV/0!</v>
      </c>
      <c r="X947" s="23">
        <f t="shared" si="165"/>
        <v>0</v>
      </c>
      <c r="Y947" s="17"/>
      <c r="Z947" s="17"/>
      <c r="AA947" s="19" t="e">
        <f t="shared" si="170"/>
        <v>#DIV/0!</v>
      </c>
      <c r="AB947" s="30" t="e">
        <f t="shared" si="171"/>
        <v>#DIV/0!</v>
      </c>
    </row>
    <row r="948" spans="12:28" x14ac:dyDescent="0.45">
      <c r="L948" s="36"/>
      <c r="M948" s="8">
        <f t="shared" si="162"/>
        <v>0</v>
      </c>
      <c r="N948" s="17"/>
      <c r="O948" s="17"/>
      <c r="P948" s="61" t="e">
        <f t="shared" si="163"/>
        <v>#DIV/0!</v>
      </c>
      <c r="Q948" s="19">
        <f t="shared" si="166"/>
        <v>0</v>
      </c>
      <c r="R948" s="24">
        <f t="shared" si="167"/>
        <v>0</v>
      </c>
      <c r="S948" s="23">
        <f t="shared" si="164"/>
        <v>0</v>
      </c>
      <c r="T948" s="17"/>
      <c r="U948" s="17"/>
      <c r="V948" s="19" t="e">
        <f t="shared" si="168"/>
        <v>#DIV/0!</v>
      </c>
      <c r="W948" s="30" t="e">
        <f t="shared" si="169"/>
        <v>#DIV/0!</v>
      </c>
      <c r="X948" s="23">
        <f t="shared" si="165"/>
        <v>0</v>
      </c>
      <c r="Y948" s="17"/>
      <c r="Z948" s="17"/>
      <c r="AA948" s="19" t="e">
        <f t="shared" si="170"/>
        <v>#DIV/0!</v>
      </c>
      <c r="AB948" s="30" t="e">
        <f t="shared" si="171"/>
        <v>#DIV/0!</v>
      </c>
    </row>
    <row r="949" spans="12:28" x14ac:dyDescent="0.45">
      <c r="L949" s="36"/>
      <c r="M949" s="8">
        <f t="shared" si="162"/>
        <v>0</v>
      </c>
      <c r="N949" s="17"/>
      <c r="O949" s="17"/>
      <c r="P949" s="61" t="e">
        <f t="shared" si="163"/>
        <v>#DIV/0!</v>
      </c>
      <c r="Q949" s="19">
        <f t="shared" si="166"/>
        <v>0</v>
      </c>
      <c r="R949" s="24">
        <f t="shared" si="167"/>
        <v>0</v>
      </c>
      <c r="S949" s="23">
        <f t="shared" si="164"/>
        <v>0</v>
      </c>
      <c r="T949" s="17"/>
      <c r="U949" s="17"/>
      <c r="V949" s="19" t="e">
        <f t="shared" si="168"/>
        <v>#DIV/0!</v>
      </c>
      <c r="W949" s="30" t="e">
        <f t="shared" si="169"/>
        <v>#DIV/0!</v>
      </c>
      <c r="X949" s="23">
        <f t="shared" si="165"/>
        <v>0</v>
      </c>
      <c r="Y949" s="17"/>
      <c r="Z949" s="17"/>
      <c r="AA949" s="19" t="e">
        <f t="shared" si="170"/>
        <v>#DIV/0!</v>
      </c>
      <c r="AB949" s="30" t="e">
        <f t="shared" si="171"/>
        <v>#DIV/0!</v>
      </c>
    </row>
    <row r="950" spans="12:28" x14ac:dyDescent="0.45">
      <c r="L950" s="36"/>
      <c r="M950" s="8">
        <f t="shared" si="162"/>
        <v>0</v>
      </c>
      <c r="N950" s="17"/>
      <c r="O950" s="17"/>
      <c r="P950" s="61" t="e">
        <f t="shared" si="163"/>
        <v>#DIV/0!</v>
      </c>
      <c r="Q950" s="19">
        <f t="shared" si="166"/>
        <v>0</v>
      </c>
      <c r="R950" s="24">
        <f t="shared" si="167"/>
        <v>0</v>
      </c>
      <c r="S950" s="23">
        <f t="shared" si="164"/>
        <v>0</v>
      </c>
      <c r="T950" s="17"/>
      <c r="U950" s="17"/>
      <c r="V950" s="19" t="e">
        <f t="shared" si="168"/>
        <v>#DIV/0!</v>
      </c>
      <c r="W950" s="30" t="e">
        <f t="shared" si="169"/>
        <v>#DIV/0!</v>
      </c>
      <c r="X950" s="23">
        <f t="shared" si="165"/>
        <v>0</v>
      </c>
      <c r="Y950" s="17"/>
      <c r="Z950" s="17"/>
      <c r="AA950" s="19" t="e">
        <f t="shared" si="170"/>
        <v>#DIV/0!</v>
      </c>
      <c r="AB950" s="30" t="e">
        <f t="shared" si="171"/>
        <v>#DIV/0!</v>
      </c>
    </row>
    <row r="951" spans="12:28" x14ac:dyDescent="0.45">
      <c r="L951" s="36"/>
      <c r="M951" s="8">
        <f t="shared" si="162"/>
        <v>0</v>
      </c>
      <c r="N951" s="17"/>
      <c r="O951" s="17"/>
      <c r="P951" s="61" t="e">
        <f t="shared" si="163"/>
        <v>#DIV/0!</v>
      </c>
      <c r="Q951" s="19">
        <f t="shared" si="166"/>
        <v>0</v>
      </c>
      <c r="R951" s="24">
        <f t="shared" si="167"/>
        <v>0</v>
      </c>
      <c r="S951" s="23">
        <f t="shared" si="164"/>
        <v>0</v>
      </c>
      <c r="T951" s="17"/>
      <c r="U951" s="17"/>
      <c r="V951" s="19" t="e">
        <f t="shared" si="168"/>
        <v>#DIV/0!</v>
      </c>
      <c r="W951" s="30" t="e">
        <f t="shared" si="169"/>
        <v>#DIV/0!</v>
      </c>
      <c r="X951" s="23">
        <f t="shared" si="165"/>
        <v>0</v>
      </c>
      <c r="Y951" s="17"/>
      <c r="Z951" s="17"/>
      <c r="AA951" s="19" t="e">
        <f t="shared" si="170"/>
        <v>#DIV/0!</v>
      </c>
      <c r="AB951" s="30" t="e">
        <f t="shared" si="171"/>
        <v>#DIV/0!</v>
      </c>
    </row>
    <row r="952" spans="12:28" x14ac:dyDescent="0.45">
      <c r="L952" s="36"/>
      <c r="M952" s="8">
        <f t="shared" si="162"/>
        <v>0</v>
      </c>
      <c r="N952" s="17"/>
      <c r="O952" s="17"/>
      <c r="P952" s="61" t="e">
        <f t="shared" si="163"/>
        <v>#DIV/0!</v>
      </c>
      <c r="Q952" s="19">
        <f t="shared" si="166"/>
        <v>0</v>
      </c>
      <c r="R952" s="24">
        <f t="shared" si="167"/>
        <v>0</v>
      </c>
      <c r="S952" s="23">
        <f t="shared" si="164"/>
        <v>0</v>
      </c>
      <c r="T952" s="17"/>
      <c r="U952" s="17"/>
      <c r="V952" s="19" t="e">
        <f t="shared" si="168"/>
        <v>#DIV/0!</v>
      </c>
      <c r="W952" s="30" t="e">
        <f t="shared" si="169"/>
        <v>#DIV/0!</v>
      </c>
      <c r="X952" s="23">
        <f t="shared" si="165"/>
        <v>0</v>
      </c>
      <c r="Y952" s="17"/>
      <c r="Z952" s="17"/>
      <c r="AA952" s="19" t="e">
        <f t="shared" si="170"/>
        <v>#DIV/0!</v>
      </c>
      <c r="AB952" s="30" t="e">
        <f t="shared" si="171"/>
        <v>#DIV/0!</v>
      </c>
    </row>
    <row r="953" spans="12:28" x14ac:dyDescent="0.45">
      <c r="L953" s="36"/>
      <c r="M953" s="8">
        <f t="shared" si="162"/>
        <v>0</v>
      </c>
      <c r="N953" s="17"/>
      <c r="O953" s="17"/>
      <c r="P953" s="61" t="e">
        <f t="shared" si="163"/>
        <v>#DIV/0!</v>
      </c>
      <c r="Q953" s="19">
        <f t="shared" si="166"/>
        <v>0</v>
      </c>
      <c r="R953" s="24">
        <f t="shared" si="167"/>
        <v>0</v>
      </c>
      <c r="S953" s="23">
        <f t="shared" si="164"/>
        <v>0</v>
      </c>
      <c r="T953" s="17"/>
      <c r="U953" s="17"/>
      <c r="V953" s="19" t="e">
        <f t="shared" si="168"/>
        <v>#DIV/0!</v>
      </c>
      <c r="W953" s="30" t="e">
        <f t="shared" si="169"/>
        <v>#DIV/0!</v>
      </c>
      <c r="X953" s="23">
        <f t="shared" si="165"/>
        <v>0</v>
      </c>
      <c r="Y953" s="17"/>
      <c r="Z953" s="17"/>
      <c r="AA953" s="19" t="e">
        <f t="shared" si="170"/>
        <v>#DIV/0!</v>
      </c>
      <c r="AB953" s="30" t="e">
        <f t="shared" si="171"/>
        <v>#DIV/0!</v>
      </c>
    </row>
    <row r="954" spans="12:28" x14ac:dyDescent="0.45">
      <c r="L954" s="36"/>
      <c r="M954" s="8">
        <f t="shared" si="162"/>
        <v>0</v>
      </c>
      <c r="N954" s="17"/>
      <c r="O954" s="17"/>
      <c r="P954" s="61" t="e">
        <f t="shared" si="163"/>
        <v>#DIV/0!</v>
      </c>
      <c r="Q954" s="19">
        <f t="shared" si="166"/>
        <v>0</v>
      </c>
      <c r="R954" s="24">
        <f t="shared" si="167"/>
        <v>0</v>
      </c>
      <c r="S954" s="23">
        <f t="shared" si="164"/>
        <v>0</v>
      </c>
      <c r="T954" s="17"/>
      <c r="U954" s="17"/>
      <c r="V954" s="19" t="e">
        <f t="shared" si="168"/>
        <v>#DIV/0!</v>
      </c>
      <c r="W954" s="30" t="e">
        <f t="shared" si="169"/>
        <v>#DIV/0!</v>
      </c>
      <c r="X954" s="23">
        <f t="shared" si="165"/>
        <v>0</v>
      </c>
      <c r="Y954" s="17"/>
      <c r="Z954" s="17"/>
      <c r="AA954" s="19" t="e">
        <f t="shared" si="170"/>
        <v>#DIV/0!</v>
      </c>
      <c r="AB954" s="30" t="e">
        <f t="shared" si="171"/>
        <v>#DIV/0!</v>
      </c>
    </row>
    <row r="955" spans="12:28" x14ac:dyDescent="0.45">
      <c r="L955" s="36"/>
      <c r="M955" s="8">
        <f t="shared" si="162"/>
        <v>0</v>
      </c>
      <c r="N955" s="17"/>
      <c r="O955" s="17"/>
      <c r="P955" s="61" t="e">
        <f t="shared" si="163"/>
        <v>#DIV/0!</v>
      </c>
      <c r="Q955" s="19">
        <f t="shared" si="166"/>
        <v>0</v>
      </c>
      <c r="R955" s="24">
        <f t="shared" si="167"/>
        <v>0</v>
      </c>
      <c r="S955" s="23">
        <f t="shared" si="164"/>
        <v>0</v>
      </c>
      <c r="T955" s="17"/>
      <c r="U955" s="17"/>
      <c r="V955" s="19" t="e">
        <f t="shared" si="168"/>
        <v>#DIV/0!</v>
      </c>
      <c r="W955" s="30" t="e">
        <f t="shared" si="169"/>
        <v>#DIV/0!</v>
      </c>
      <c r="X955" s="23">
        <f t="shared" si="165"/>
        <v>0</v>
      </c>
      <c r="Y955" s="17"/>
      <c r="Z955" s="17"/>
      <c r="AA955" s="19" t="e">
        <f t="shared" si="170"/>
        <v>#DIV/0!</v>
      </c>
      <c r="AB955" s="30" t="e">
        <f t="shared" si="171"/>
        <v>#DIV/0!</v>
      </c>
    </row>
    <row r="956" spans="12:28" x14ac:dyDescent="0.45">
      <c r="L956" s="36"/>
      <c r="M956" s="8">
        <f t="shared" si="162"/>
        <v>0</v>
      </c>
      <c r="N956" s="17"/>
      <c r="O956" s="17"/>
      <c r="P956" s="61" t="e">
        <f t="shared" si="163"/>
        <v>#DIV/0!</v>
      </c>
      <c r="Q956" s="19">
        <f t="shared" si="166"/>
        <v>0</v>
      </c>
      <c r="R956" s="24">
        <f t="shared" si="167"/>
        <v>0</v>
      </c>
      <c r="S956" s="23">
        <f t="shared" si="164"/>
        <v>0</v>
      </c>
      <c r="T956" s="17"/>
      <c r="U956" s="17"/>
      <c r="V956" s="19" t="e">
        <f t="shared" si="168"/>
        <v>#DIV/0!</v>
      </c>
      <c r="W956" s="30" t="e">
        <f t="shared" si="169"/>
        <v>#DIV/0!</v>
      </c>
      <c r="X956" s="23">
        <f t="shared" si="165"/>
        <v>0</v>
      </c>
      <c r="Y956" s="17"/>
      <c r="Z956" s="17"/>
      <c r="AA956" s="19" t="e">
        <f t="shared" si="170"/>
        <v>#DIV/0!</v>
      </c>
      <c r="AB956" s="30" t="e">
        <f t="shared" si="171"/>
        <v>#DIV/0!</v>
      </c>
    </row>
    <row r="957" spans="12:28" x14ac:dyDescent="0.45">
      <c r="L957" s="36"/>
      <c r="M957" s="8">
        <f t="shared" si="162"/>
        <v>0</v>
      </c>
      <c r="N957" s="17"/>
      <c r="O957" s="17"/>
      <c r="P957" s="61" t="e">
        <f t="shared" si="163"/>
        <v>#DIV/0!</v>
      </c>
      <c r="Q957" s="19">
        <f t="shared" si="166"/>
        <v>0</v>
      </c>
      <c r="R957" s="24">
        <f t="shared" si="167"/>
        <v>0</v>
      </c>
      <c r="S957" s="23">
        <f t="shared" si="164"/>
        <v>0</v>
      </c>
      <c r="T957" s="17"/>
      <c r="U957" s="17"/>
      <c r="V957" s="19" t="e">
        <f t="shared" si="168"/>
        <v>#DIV/0!</v>
      </c>
      <c r="W957" s="30" t="e">
        <f t="shared" si="169"/>
        <v>#DIV/0!</v>
      </c>
      <c r="X957" s="23">
        <f t="shared" si="165"/>
        <v>0</v>
      </c>
      <c r="Y957" s="17"/>
      <c r="Z957" s="17"/>
      <c r="AA957" s="19" t="e">
        <f t="shared" si="170"/>
        <v>#DIV/0!</v>
      </c>
      <c r="AB957" s="30" t="e">
        <f t="shared" si="171"/>
        <v>#DIV/0!</v>
      </c>
    </row>
    <row r="958" spans="12:28" x14ac:dyDescent="0.45">
      <c r="L958" s="36"/>
      <c r="M958" s="8">
        <f t="shared" si="162"/>
        <v>0</v>
      </c>
      <c r="N958" s="17"/>
      <c r="O958" s="17"/>
      <c r="P958" s="61" t="e">
        <f t="shared" si="163"/>
        <v>#DIV/0!</v>
      </c>
      <c r="Q958" s="19">
        <f t="shared" si="166"/>
        <v>0</v>
      </c>
      <c r="R958" s="24">
        <f t="shared" si="167"/>
        <v>0</v>
      </c>
      <c r="S958" s="23">
        <f t="shared" si="164"/>
        <v>0</v>
      </c>
      <c r="T958" s="17"/>
      <c r="U958" s="17"/>
      <c r="V958" s="19" t="e">
        <f t="shared" si="168"/>
        <v>#DIV/0!</v>
      </c>
      <c r="W958" s="30" t="e">
        <f t="shared" si="169"/>
        <v>#DIV/0!</v>
      </c>
      <c r="X958" s="23">
        <f t="shared" si="165"/>
        <v>0</v>
      </c>
      <c r="Y958" s="17"/>
      <c r="Z958" s="17"/>
      <c r="AA958" s="19" t="e">
        <f t="shared" si="170"/>
        <v>#DIV/0!</v>
      </c>
      <c r="AB958" s="30" t="e">
        <f t="shared" si="171"/>
        <v>#DIV/0!</v>
      </c>
    </row>
    <row r="959" spans="12:28" x14ac:dyDescent="0.45">
      <c r="L959" s="36"/>
      <c r="M959" s="8">
        <f t="shared" si="162"/>
        <v>0</v>
      </c>
      <c r="N959" s="17"/>
      <c r="O959" s="17"/>
      <c r="P959" s="61" t="e">
        <f t="shared" si="163"/>
        <v>#DIV/0!</v>
      </c>
      <c r="Q959" s="19">
        <f t="shared" si="166"/>
        <v>0</v>
      </c>
      <c r="R959" s="24">
        <f t="shared" si="167"/>
        <v>0</v>
      </c>
      <c r="S959" s="23">
        <f t="shared" si="164"/>
        <v>0</v>
      </c>
      <c r="T959" s="17"/>
      <c r="U959" s="17"/>
      <c r="V959" s="19" t="e">
        <f t="shared" si="168"/>
        <v>#DIV/0!</v>
      </c>
      <c r="W959" s="30" t="e">
        <f t="shared" si="169"/>
        <v>#DIV/0!</v>
      </c>
      <c r="X959" s="23">
        <f t="shared" si="165"/>
        <v>0</v>
      </c>
      <c r="Y959" s="17"/>
      <c r="Z959" s="17"/>
      <c r="AA959" s="19" t="e">
        <f t="shared" si="170"/>
        <v>#DIV/0!</v>
      </c>
      <c r="AB959" s="30" t="e">
        <f t="shared" si="171"/>
        <v>#DIV/0!</v>
      </c>
    </row>
    <row r="960" spans="12:28" x14ac:dyDescent="0.45">
      <c r="L960" s="36"/>
      <c r="M960" s="8">
        <f t="shared" si="162"/>
        <v>0</v>
      </c>
      <c r="N960" s="17"/>
      <c r="O960" s="17"/>
      <c r="P960" s="61" t="e">
        <f t="shared" si="163"/>
        <v>#DIV/0!</v>
      </c>
      <c r="Q960" s="19">
        <f t="shared" si="166"/>
        <v>0</v>
      </c>
      <c r="R960" s="24">
        <f t="shared" si="167"/>
        <v>0</v>
      </c>
      <c r="S960" s="23">
        <f t="shared" si="164"/>
        <v>0</v>
      </c>
      <c r="T960" s="17"/>
      <c r="U960" s="17"/>
      <c r="V960" s="19" t="e">
        <f t="shared" si="168"/>
        <v>#DIV/0!</v>
      </c>
      <c r="W960" s="30" t="e">
        <f t="shared" si="169"/>
        <v>#DIV/0!</v>
      </c>
      <c r="X960" s="23">
        <f t="shared" si="165"/>
        <v>0</v>
      </c>
      <c r="Y960" s="17"/>
      <c r="Z960" s="17"/>
      <c r="AA960" s="19" t="e">
        <f t="shared" si="170"/>
        <v>#DIV/0!</v>
      </c>
      <c r="AB960" s="30" t="e">
        <f t="shared" si="171"/>
        <v>#DIV/0!</v>
      </c>
    </row>
    <row r="961" spans="12:28" x14ac:dyDescent="0.45">
      <c r="L961" s="36"/>
      <c r="M961" s="8">
        <f t="shared" si="162"/>
        <v>0</v>
      </c>
      <c r="N961" s="17"/>
      <c r="O961" s="17"/>
      <c r="P961" s="61" t="e">
        <f t="shared" si="163"/>
        <v>#DIV/0!</v>
      </c>
      <c r="Q961" s="19">
        <f t="shared" si="166"/>
        <v>0</v>
      </c>
      <c r="R961" s="24">
        <f t="shared" si="167"/>
        <v>0</v>
      </c>
      <c r="S961" s="23">
        <f t="shared" si="164"/>
        <v>0</v>
      </c>
      <c r="T961" s="17"/>
      <c r="U961" s="17"/>
      <c r="V961" s="19" t="e">
        <f t="shared" si="168"/>
        <v>#DIV/0!</v>
      </c>
      <c r="W961" s="30" t="e">
        <f t="shared" si="169"/>
        <v>#DIV/0!</v>
      </c>
      <c r="X961" s="23">
        <f t="shared" si="165"/>
        <v>0</v>
      </c>
      <c r="Y961" s="17"/>
      <c r="Z961" s="17"/>
      <c r="AA961" s="19" t="e">
        <f t="shared" si="170"/>
        <v>#DIV/0!</v>
      </c>
      <c r="AB961" s="30" t="e">
        <f t="shared" si="171"/>
        <v>#DIV/0!</v>
      </c>
    </row>
    <row r="962" spans="12:28" x14ac:dyDescent="0.45">
      <c r="L962" s="36"/>
      <c r="M962" s="8">
        <f t="shared" si="162"/>
        <v>0</v>
      </c>
      <c r="N962" s="17"/>
      <c r="O962" s="17"/>
      <c r="P962" s="61" t="e">
        <f t="shared" si="163"/>
        <v>#DIV/0!</v>
      </c>
      <c r="Q962" s="19">
        <f t="shared" si="166"/>
        <v>0</v>
      </c>
      <c r="R962" s="24">
        <f t="shared" si="167"/>
        <v>0</v>
      </c>
      <c r="S962" s="23">
        <f t="shared" si="164"/>
        <v>0</v>
      </c>
      <c r="T962" s="17"/>
      <c r="U962" s="17"/>
      <c r="V962" s="19" t="e">
        <f t="shared" si="168"/>
        <v>#DIV/0!</v>
      </c>
      <c r="W962" s="30" t="e">
        <f t="shared" si="169"/>
        <v>#DIV/0!</v>
      </c>
      <c r="X962" s="23">
        <f t="shared" si="165"/>
        <v>0</v>
      </c>
      <c r="Y962" s="17"/>
      <c r="Z962" s="17"/>
      <c r="AA962" s="19" t="e">
        <f t="shared" si="170"/>
        <v>#DIV/0!</v>
      </c>
      <c r="AB962" s="30" t="e">
        <f t="shared" si="171"/>
        <v>#DIV/0!</v>
      </c>
    </row>
    <row r="963" spans="12:28" x14ac:dyDescent="0.45">
      <c r="L963" s="36"/>
      <c r="M963" s="8">
        <f t="shared" si="162"/>
        <v>0</v>
      </c>
      <c r="N963" s="17"/>
      <c r="O963" s="17"/>
      <c r="P963" s="61" t="e">
        <f t="shared" si="163"/>
        <v>#DIV/0!</v>
      </c>
      <c r="Q963" s="19">
        <f t="shared" si="166"/>
        <v>0</v>
      </c>
      <c r="R963" s="24">
        <f t="shared" si="167"/>
        <v>0</v>
      </c>
      <c r="S963" s="23">
        <f t="shared" si="164"/>
        <v>0</v>
      </c>
      <c r="T963" s="17"/>
      <c r="U963" s="17"/>
      <c r="V963" s="19" t="e">
        <f t="shared" si="168"/>
        <v>#DIV/0!</v>
      </c>
      <c r="W963" s="30" t="e">
        <f t="shared" si="169"/>
        <v>#DIV/0!</v>
      </c>
      <c r="X963" s="23">
        <f t="shared" si="165"/>
        <v>0</v>
      </c>
      <c r="Y963" s="17"/>
      <c r="Z963" s="17"/>
      <c r="AA963" s="19" t="e">
        <f t="shared" si="170"/>
        <v>#DIV/0!</v>
      </c>
      <c r="AB963" s="30" t="e">
        <f t="shared" si="171"/>
        <v>#DIV/0!</v>
      </c>
    </row>
    <row r="964" spans="12:28" x14ac:dyDescent="0.45">
      <c r="L964" s="36"/>
      <c r="M964" s="8">
        <f t="shared" si="162"/>
        <v>0</v>
      </c>
      <c r="N964" s="17"/>
      <c r="O964" s="17"/>
      <c r="P964" s="61" t="e">
        <f t="shared" si="163"/>
        <v>#DIV/0!</v>
      </c>
      <c r="Q964" s="19">
        <f t="shared" si="166"/>
        <v>0</v>
      </c>
      <c r="R964" s="24">
        <f t="shared" si="167"/>
        <v>0</v>
      </c>
      <c r="S964" s="23">
        <f t="shared" si="164"/>
        <v>0</v>
      </c>
      <c r="T964" s="17"/>
      <c r="U964" s="17"/>
      <c r="V964" s="19" t="e">
        <f t="shared" si="168"/>
        <v>#DIV/0!</v>
      </c>
      <c r="W964" s="30" t="e">
        <f t="shared" si="169"/>
        <v>#DIV/0!</v>
      </c>
      <c r="X964" s="23">
        <f t="shared" si="165"/>
        <v>0</v>
      </c>
      <c r="Y964" s="17"/>
      <c r="Z964" s="17"/>
      <c r="AA964" s="19" t="e">
        <f t="shared" si="170"/>
        <v>#DIV/0!</v>
      </c>
      <c r="AB964" s="30" t="e">
        <f t="shared" si="171"/>
        <v>#DIV/0!</v>
      </c>
    </row>
    <row r="965" spans="12:28" x14ac:dyDescent="0.45">
      <c r="L965" s="36"/>
      <c r="M965" s="8">
        <f t="shared" si="162"/>
        <v>0</v>
      </c>
      <c r="N965" s="17"/>
      <c r="O965" s="17"/>
      <c r="P965" s="61" t="e">
        <f t="shared" si="163"/>
        <v>#DIV/0!</v>
      </c>
      <c r="Q965" s="19">
        <f t="shared" si="166"/>
        <v>0</v>
      </c>
      <c r="R965" s="24">
        <f t="shared" si="167"/>
        <v>0</v>
      </c>
      <c r="S965" s="23">
        <f t="shared" si="164"/>
        <v>0</v>
      </c>
      <c r="T965" s="17"/>
      <c r="U965" s="17"/>
      <c r="V965" s="19" t="e">
        <f t="shared" si="168"/>
        <v>#DIV/0!</v>
      </c>
      <c r="W965" s="30" t="e">
        <f t="shared" si="169"/>
        <v>#DIV/0!</v>
      </c>
      <c r="X965" s="23">
        <f t="shared" si="165"/>
        <v>0</v>
      </c>
      <c r="Y965" s="17"/>
      <c r="Z965" s="17"/>
      <c r="AA965" s="19" t="e">
        <f t="shared" si="170"/>
        <v>#DIV/0!</v>
      </c>
      <c r="AB965" s="30" t="e">
        <f t="shared" si="171"/>
        <v>#DIV/0!</v>
      </c>
    </row>
    <row r="966" spans="12:28" x14ac:dyDescent="0.45">
      <c r="L966" s="36"/>
      <c r="M966" s="8">
        <f t="shared" si="162"/>
        <v>0</v>
      </c>
      <c r="N966" s="17"/>
      <c r="O966" s="17"/>
      <c r="P966" s="61" t="e">
        <f t="shared" si="163"/>
        <v>#DIV/0!</v>
      </c>
      <c r="Q966" s="19">
        <f t="shared" si="166"/>
        <v>0</v>
      </c>
      <c r="R966" s="24">
        <f t="shared" si="167"/>
        <v>0</v>
      </c>
      <c r="S966" s="23">
        <f t="shared" si="164"/>
        <v>0</v>
      </c>
      <c r="T966" s="17"/>
      <c r="U966" s="17"/>
      <c r="V966" s="19" t="e">
        <f t="shared" si="168"/>
        <v>#DIV/0!</v>
      </c>
      <c r="W966" s="30" t="e">
        <f t="shared" si="169"/>
        <v>#DIV/0!</v>
      </c>
      <c r="X966" s="23">
        <f t="shared" si="165"/>
        <v>0</v>
      </c>
      <c r="Y966" s="17"/>
      <c r="Z966" s="17"/>
      <c r="AA966" s="19" t="e">
        <f t="shared" si="170"/>
        <v>#DIV/0!</v>
      </c>
      <c r="AB966" s="30" t="e">
        <f t="shared" si="171"/>
        <v>#DIV/0!</v>
      </c>
    </row>
    <row r="967" spans="12:28" x14ac:dyDescent="0.45">
      <c r="L967" s="36"/>
      <c r="M967" s="8">
        <f t="shared" si="162"/>
        <v>0</v>
      </c>
      <c r="N967" s="17"/>
      <c r="O967" s="17"/>
      <c r="P967" s="61" t="e">
        <f t="shared" si="163"/>
        <v>#DIV/0!</v>
      </c>
      <c r="Q967" s="19">
        <f t="shared" si="166"/>
        <v>0</v>
      </c>
      <c r="R967" s="24">
        <f t="shared" si="167"/>
        <v>0</v>
      </c>
      <c r="S967" s="23">
        <f t="shared" si="164"/>
        <v>0</v>
      </c>
      <c r="T967" s="17"/>
      <c r="U967" s="17"/>
      <c r="V967" s="19" t="e">
        <f t="shared" si="168"/>
        <v>#DIV/0!</v>
      </c>
      <c r="W967" s="30" t="e">
        <f t="shared" si="169"/>
        <v>#DIV/0!</v>
      </c>
      <c r="X967" s="23">
        <f t="shared" si="165"/>
        <v>0</v>
      </c>
      <c r="Y967" s="17"/>
      <c r="Z967" s="17"/>
      <c r="AA967" s="19" t="e">
        <f t="shared" si="170"/>
        <v>#DIV/0!</v>
      </c>
      <c r="AB967" s="30" t="e">
        <f t="shared" si="171"/>
        <v>#DIV/0!</v>
      </c>
    </row>
    <row r="968" spans="12:28" x14ac:dyDescent="0.45">
      <c r="L968" s="36"/>
      <c r="M968" s="8">
        <f t="shared" si="162"/>
        <v>0</v>
      </c>
      <c r="N968" s="17"/>
      <c r="O968" s="17"/>
      <c r="P968" s="61" t="e">
        <f t="shared" si="163"/>
        <v>#DIV/0!</v>
      </c>
      <c r="Q968" s="19">
        <f t="shared" si="166"/>
        <v>0</v>
      </c>
      <c r="R968" s="24">
        <f t="shared" si="167"/>
        <v>0</v>
      </c>
      <c r="S968" s="23">
        <f t="shared" si="164"/>
        <v>0</v>
      </c>
      <c r="T968" s="17"/>
      <c r="U968" s="17"/>
      <c r="V968" s="19" t="e">
        <f t="shared" si="168"/>
        <v>#DIV/0!</v>
      </c>
      <c r="W968" s="30" t="e">
        <f t="shared" si="169"/>
        <v>#DIV/0!</v>
      </c>
      <c r="X968" s="23">
        <f t="shared" si="165"/>
        <v>0</v>
      </c>
      <c r="Y968" s="17"/>
      <c r="Z968" s="17"/>
      <c r="AA968" s="19" t="e">
        <f t="shared" si="170"/>
        <v>#DIV/0!</v>
      </c>
      <c r="AB968" s="30" t="e">
        <f t="shared" si="171"/>
        <v>#DIV/0!</v>
      </c>
    </row>
    <row r="969" spans="12:28" x14ac:dyDescent="0.45">
      <c r="L969" s="36"/>
      <c r="M969" s="8">
        <f t="shared" si="162"/>
        <v>0</v>
      </c>
      <c r="N969" s="17"/>
      <c r="O969" s="17"/>
      <c r="P969" s="61" t="e">
        <f t="shared" si="163"/>
        <v>#DIV/0!</v>
      </c>
      <c r="Q969" s="19">
        <f t="shared" si="166"/>
        <v>0</v>
      </c>
      <c r="R969" s="24">
        <f t="shared" si="167"/>
        <v>0</v>
      </c>
      <c r="S969" s="23">
        <f t="shared" si="164"/>
        <v>0</v>
      </c>
      <c r="T969" s="17"/>
      <c r="U969" s="17"/>
      <c r="V969" s="19" t="e">
        <f t="shared" si="168"/>
        <v>#DIV/0!</v>
      </c>
      <c r="W969" s="30" t="e">
        <f t="shared" si="169"/>
        <v>#DIV/0!</v>
      </c>
      <c r="X969" s="23">
        <f t="shared" si="165"/>
        <v>0</v>
      </c>
      <c r="Y969" s="17"/>
      <c r="Z969" s="17"/>
      <c r="AA969" s="19" t="e">
        <f t="shared" si="170"/>
        <v>#DIV/0!</v>
      </c>
      <c r="AB969" s="30" t="e">
        <f t="shared" si="171"/>
        <v>#DIV/0!</v>
      </c>
    </row>
    <row r="970" spans="12:28" x14ac:dyDescent="0.45">
      <c r="L970" s="36"/>
      <c r="M970" s="8">
        <f t="shared" si="162"/>
        <v>0</v>
      </c>
      <c r="N970" s="17"/>
      <c r="O970" s="17"/>
      <c r="P970" s="61" t="e">
        <f t="shared" si="163"/>
        <v>#DIV/0!</v>
      </c>
      <c r="Q970" s="19">
        <f t="shared" si="166"/>
        <v>0</v>
      </c>
      <c r="R970" s="24">
        <f t="shared" si="167"/>
        <v>0</v>
      </c>
      <c r="S970" s="23">
        <f t="shared" si="164"/>
        <v>0</v>
      </c>
      <c r="T970" s="17"/>
      <c r="U970" s="17"/>
      <c r="V970" s="19" t="e">
        <f t="shared" si="168"/>
        <v>#DIV/0!</v>
      </c>
      <c r="W970" s="30" t="e">
        <f t="shared" si="169"/>
        <v>#DIV/0!</v>
      </c>
      <c r="X970" s="23">
        <f t="shared" si="165"/>
        <v>0</v>
      </c>
      <c r="Y970" s="17"/>
      <c r="Z970" s="17"/>
      <c r="AA970" s="19" t="e">
        <f t="shared" si="170"/>
        <v>#DIV/0!</v>
      </c>
      <c r="AB970" s="30" t="e">
        <f t="shared" si="171"/>
        <v>#DIV/0!</v>
      </c>
    </row>
    <row r="971" spans="12:28" x14ac:dyDescent="0.45">
      <c r="L971" s="36"/>
      <c r="M971" s="8">
        <f t="shared" si="162"/>
        <v>0</v>
      </c>
      <c r="N971" s="17"/>
      <c r="O971" s="17"/>
      <c r="P971" s="61" t="e">
        <f t="shared" si="163"/>
        <v>#DIV/0!</v>
      </c>
      <c r="Q971" s="19">
        <f t="shared" si="166"/>
        <v>0</v>
      </c>
      <c r="R971" s="24">
        <f t="shared" si="167"/>
        <v>0</v>
      </c>
      <c r="S971" s="23">
        <f t="shared" si="164"/>
        <v>0</v>
      </c>
      <c r="T971" s="17"/>
      <c r="U971" s="17"/>
      <c r="V971" s="19" t="e">
        <f t="shared" si="168"/>
        <v>#DIV/0!</v>
      </c>
      <c r="W971" s="30" t="e">
        <f t="shared" si="169"/>
        <v>#DIV/0!</v>
      </c>
      <c r="X971" s="23">
        <f t="shared" si="165"/>
        <v>0</v>
      </c>
      <c r="Y971" s="17"/>
      <c r="Z971" s="17"/>
      <c r="AA971" s="19" t="e">
        <f t="shared" si="170"/>
        <v>#DIV/0!</v>
      </c>
      <c r="AB971" s="30" t="e">
        <f t="shared" si="171"/>
        <v>#DIV/0!</v>
      </c>
    </row>
    <row r="972" spans="12:28" x14ac:dyDescent="0.45">
      <c r="L972" s="36"/>
      <c r="M972" s="8">
        <f t="shared" si="162"/>
        <v>0</v>
      </c>
      <c r="N972" s="17"/>
      <c r="O972" s="17"/>
      <c r="P972" s="61" t="e">
        <f t="shared" si="163"/>
        <v>#DIV/0!</v>
      </c>
      <c r="Q972" s="19">
        <f t="shared" si="166"/>
        <v>0</v>
      </c>
      <c r="R972" s="24">
        <f t="shared" si="167"/>
        <v>0</v>
      </c>
      <c r="S972" s="23">
        <f t="shared" si="164"/>
        <v>0</v>
      </c>
      <c r="T972" s="17"/>
      <c r="U972" s="17"/>
      <c r="V972" s="19" t="e">
        <f t="shared" si="168"/>
        <v>#DIV/0!</v>
      </c>
      <c r="W972" s="30" t="e">
        <f t="shared" si="169"/>
        <v>#DIV/0!</v>
      </c>
      <c r="X972" s="23">
        <f t="shared" si="165"/>
        <v>0</v>
      </c>
      <c r="Y972" s="17"/>
      <c r="Z972" s="17"/>
      <c r="AA972" s="19" t="e">
        <f t="shared" si="170"/>
        <v>#DIV/0!</v>
      </c>
      <c r="AB972" s="30" t="e">
        <f t="shared" si="171"/>
        <v>#DIV/0!</v>
      </c>
    </row>
    <row r="973" spans="12:28" x14ac:dyDescent="0.45">
      <c r="L973" s="36"/>
      <c r="M973" s="8">
        <f t="shared" si="162"/>
        <v>0</v>
      </c>
      <c r="N973" s="17"/>
      <c r="O973" s="17"/>
      <c r="P973" s="61" t="e">
        <f t="shared" si="163"/>
        <v>#DIV/0!</v>
      </c>
      <c r="Q973" s="19">
        <f t="shared" si="166"/>
        <v>0</v>
      </c>
      <c r="R973" s="24">
        <f t="shared" si="167"/>
        <v>0</v>
      </c>
      <c r="S973" s="23">
        <f t="shared" si="164"/>
        <v>0</v>
      </c>
      <c r="T973" s="17"/>
      <c r="U973" s="17"/>
      <c r="V973" s="19" t="e">
        <f t="shared" si="168"/>
        <v>#DIV/0!</v>
      </c>
      <c r="W973" s="30" t="e">
        <f t="shared" si="169"/>
        <v>#DIV/0!</v>
      </c>
      <c r="X973" s="23">
        <f t="shared" si="165"/>
        <v>0</v>
      </c>
      <c r="Y973" s="17"/>
      <c r="Z973" s="17"/>
      <c r="AA973" s="19" t="e">
        <f t="shared" si="170"/>
        <v>#DIV/0!</v>
      </c>
      <c r="AB973" s="30" t="e">
        <f t="shared" si="171"/>
        <v>#DIV/0!</v>
      </c>
    </row>
    <row r="974" spans="12:28" x14ac:dyDescent="0.45">
      <c r="L974" s="36"/>
      <c r="M974" s="8">
        <f t="shared" si="162"/>
        <v>0</v>
      </c>
      <c r="N974" s="17"/>
      <c r="O974" s="17"/>
      <c r="P974" s="61" t="e">
        <f t="shared" si="163"/>
        <v>#DIV/0!</v>
      </c>
      <c r="Q974" s="19">
        <f t="shared" si="166"/>
        <v>0</v>
      </c>
      <c r="R974" s="24">
        <f t="shared" si="167"/>
        <v>0</v>
      </c>
      <c r="S974" s="23">
        <f t="shared" si="164"/>
        <v>0</v>
      </c>
      <c r="T974" s="17"/>
      <c r="U974" s="17"/>
      <c r="V974" s="19" t="e">
        <f t="shared" si="168"/>
        <v>#DIV/0!</v>
      </c>
      <c r="W974" s="30" t="e">
        <f t="shared" si="169"/>
        <v>#DIV/0!</v>
      </c>
      <c r="X974" s="23">
        <f t="shared" si="165"/>
        <v>0</v>
      </c>
      <c r="Y974" s="17"/>
      <c r="Z974" s="17"/>
      <c r="AA974" s="19" t="e">
        <f t="shared" si="170"/>
        <v>#DIV/0!</v>
      </c>
      <c r="AB974" s="30" t="e">
        <f t="shared" si="171"/>
        <v>#DIV/0!</v>
      </c>
    </row>
    <row r="975" spans="12:28" x14ac:dyDescent="0.45">
      <c r="L975" s="36"/>
      <c r="M975" s="8">
        <f t="shared" si="162"/>
        <v>0</v>
      </c>
      <c r="N975" s="17"/>
      <c r="O975" s="17"/>
      <c r="P975" s="61" t="e">
        <f t="shared" si="163"/>
        <v>#DIV/0!</v>
      </c>
      <c r="Q975" s="19">
        <f t="shared" si="166"/>
        <v>0</v>
      </c>
      <c r="R975" s="24">
        <f t="shared" si="167"/>
        <v>0</v>
      </c>
      <c r="S975" s="23">
        <f t="shared" si="164"/>
        <v>0</v>
      </c>
      <c r="T975" s="17"/>
      <c r="U975" s="17"/>
      <c r="V975" s="19" t="e">
        <f t="shared" si="168"/>
        <v>#DIV/0!</v>
      </c>
      <c r="W975" s="30" t="e">
        <f t="shared" si="169"/>
        <v>#DIV/0!</v>
      </c>
      <c r="X975" s="23">
        <f t="shared" si="165"/>
        <v>0</v>
      </c>
      <c r="Y975" s="17"/>
      <c r="Z975" s="17"/>
      <c r="AA975" s="19" t="e">
        <f t="shared" si="170"/>
        <v>#DIV/0!</v>
      </c>
      <c r="AB975" s="30" t="e">
        <f t="shared" si="171"/>
        <v>#DIV/0!</v>
      </c>
    </row>
    <row r="976" spans="12:28" x14ac:dyDescent="0.45">
      <c r="L976" s="36"/>
      <c r="M976" s="8">
        <f t="shared" si="162"/>
        <v>0</v>
      </c>
      <c r="N976" s="17"/>
      <c r="O976" s="17"/>
      <c r="P976" s="61" t="e">
        <f t="shared" si="163"/>
        <v>#DIV/0!</v>
      </c>
      <c r="Q976" s="19">
        <f t="shared" si="166"/>
        <v>0</v>
      </c>
      <c r="R976" s="24">
        <f t="shared" si="167"/>
        <v>0</v>
      </c>
      <c r="S976" s="23">
        <f t="shared" si="164"/>
        <v>0</v>
      </c>
      <c r="T976" s="17"/>
      <c r="U976" s="17"/>
      <c r="V976" s="19" t="e">
        <f t="shared" si="168"/>
        <v>#DIV/0!</v>
      </c>
      <c r="W976" s="30" t="e">
        <f t="shared" si="169"/>
        <v>#DIV/0!</v>
      </c>
      <c r="X976" s="23">
        <f t="shared" si="165"/>
        <v>0</v>
      </c>
      <c r="Y976" s="17"/>
      <c r="Z976" s="17"/>
      <c r="AA976" s="19" t="e">
        <f t="shared" si="170"/>
        <v>#DIV/0!</v>
      </c>
      <c r="AB976" s="30" t="e">
        <f t="shared" si="171"/>
        <v>#DIV/0!</v>
      </c>
    </row>
    <row r="977" spans="12:28" x14ac:dyDescent="0.45">
      <c r="L977" s="36"/>
      <c r="M977" s="8">
        <f t="shared" si="162"/>
        <v>0</v>
      </c>
      <c r="N977" s="17"/>
      <c r="O977" s="17"/>
      <c r="P977" s="61" t="e">
        <f t="shared" si="163"/>
        <v>#DIV/0!</v>
      </c>
      <c r="Q977" s="19">
        <f t="shared" si="166"/>
        <v>0</v>
      </c>
      <c r="R977" s="24">
        <f t="shared" si="167"/>
        <v>0</v>
      </c>
      <c r="S977" s="23">
        <f t="shared" si="164"/>
        <v>0</v>
      </c>
      <c r="T977" s="17"/>
      <c r="U977" s="17"/>
      <c r="V977" s="19" t="e">
        <f t="shared" si="168"/>
        <v>#DIV/0!</v>
      </c>
      <c r="W977" s="30" t="e">
        <f t="shared" si="169"/>
        <v>#DIV/0!</v>
      </c>
      <c r="X977" s="23">
        <f t="shared" si="165"/>
        <v>0</v>
      </c>
      <c r="Y977" s="17"/>
      <c r="Z977" s="17"/>
      <c r="AA977" s="19" t="e">
        <f t="shared" si="170"/>
        <v>#DIV/0!</v>
      </c>
      <c r="AB977" s="30" t="e">
        <f t="shared" si="171"/>
        <v>#DIV/0!</v>
      </c>
    </row>
    <row r="978" spans="12:28" x14ac:dyDescent="0.45">
      <c r="L978" s="36"/>
      <c r="M978" s="8">
        <f t="shared" si="162"/>
        <v>0</v>
      </c>
      <c r="N978" s="17"/>
      <c r="O978" s="17"/>
      <c r="P978" s="61" t="e">
        <f t="shared" si="163"/>
        <v>#DIV/0!</v>
      </c>
      <c r="Q978" s="19">
        <f t="shared" si="166"/>
        <v>0</v>
      </c>
      <c r="R978" s="24">
        <f t="shared" si="167"/>
        <v>0</v>
      </c>
      <c r="S978" s="23">
        <f t="shared" si="164"/>
        <v>0</v>
      </c>
      <c r="T978" s="17"/>
      <c r="U978" s="17"/>
      <c r="V978" s="19" t="e">
        <f t="shared" si="168"/>
        <v>#DIV/0!</v>
      </c>
      <c r="W978" s="30" t="e">
        <f t="shared" si="169"/>
        <v>#DIV/0!</v>
      </c>
      <c r="X978" s="23">
        <f t="shared" si="165"/>
        <v>0</v>
      </c>
      <c r="Y978" s="17"/>
      <c r="Z978" s="17"/>
      <c r="AA978" s="19" t="e">
        <f t="shared" si="170"/>
        <v>#DIV/0!</v>
      </c>
      <c r="AB978" s="30" t="e">
        <f t="shared" si="171"/>
        <v>#DIV/0!</v>
      </c>
    </row>
    <row r="979" spans="12:28" x14ac:dyDescent="0.45">
      <c r="L979" s="36"/>
      <c r="M979" s="8">
        <f t="shared" si="162"/>
        <v>0</v>
      </c>
      <c r="N979" s="17"/>
      <c r="O979" s="17"/>
      <c r="P979" s="61" t="e">
        <f t="shared" si="163"/>
        <v>#DIV/0!</v>
      </c>
      <c r="Q979" s="19">
        <f t="shared" si="166"/>
        <v>0</v>
      </c>
      <c r="R979" s="24">
        <f t="shared" si="167"/>
        <v>0</v>
      </c>
      <c r="S979" s="23">
        <f t="shared" si="164"/>
        <v>0</v>
      </c>
      <c r="T979" s="17"/>
      <c r="U979" s="17"/>
      <c r="V979" s="19" t="e">
        <f t="shared" si="168"/>
        <v>#DIV/0!</v>
      </c>
      <c r="W979" s="30" t="e">
        <f t="shared" si="169"/>
        <v>#DIV/0!</v>
      </c>
      <c r="X979" s="23">
        <f t="shared" si="165"/>
        <v>0</v>
      </c>
      <c r="Y979" s="17"/>
      <c r="Z979" s="17"/>
      <c r="AA979" s="19" t="e">
        <f t="shared" si="170"/>
        <v>#DIV/0!</v>
      </c>
      <c r="AB979" s="30" t="e">
        <f t="shared" si="171"/>
        <v>#DIV/0!</v>
      </c>
    </row>
    <row r="980" spans="12:28" x14ac:dyDescent="0.45">
      <c r="L980" s="36"/>
      <c r="M980" s="8">
        <f t="shared" si="162"/>
        <v>0</v>
      </c>
      <c r="N980" s="17"/>
      <c r="O980" s="17"/>
      <c r="P980" s="61" t="e">
        <f t="shared" si="163"/>
        <v>#DIV/0!</v>
      </c>
      <c r="Q980" s="19">
        <f t="shared" si="166"/>
        <v>0</v>
      </c>
      <c r="R980" s="24">
        <f t="shared" si="167"/>
        <v>0</v>
      </c>
      <c r="S980" s="23">
        <f t="shared" si="164"/>
        <v>0</v>
      </c>
      <c r="T980" s="17"/>
      <c r="U980" s="17"/>
      <c r="V980" s="19" t="e">
        <f t="shared" si="168"/>
        <v>#DIV/0!</v>
      </c>
      <c r="W980" s="30" t="e">
        <f t="shared" si="169"/>
        <v>#DIV/0!</v>
      </c>
      <c r="X980" s="23">
        <f t="shared" si="165"/>
        <v>0</v>
      </c>
      <c r="Y980" s="17"/>
      <c r="Z980" s="17"/>
      <c r="AA980" s="19" t="e">
        <f t="shared" si="170"/>
        <v>#DIV/0!</v>
      </c>
      <c r="AB980" s="30" t="e">
        <f t="shared" si="171"/>
        <v>#DIV/0!</v>
      </c>
    </row>
    <row r="981" spans="12:28" x14ac:dyDescent="0.45">
      <c r="L981" s="36"/>
      <c r="M981" s="8">
        <f t="shared" si="162"/>
        <v>0</v>
      </c>
      <c r="N981" s="17"/>
      <c r="O981" s="17"/>
      <c r="P981" s="61" t="e">
        <f t="shared" si="163"/>
        <v>#DIV/0!</v>
      </c>
      <c r="Q981" s="19">
        <f t="shared" si="166"/>
        <v>0</v>
      </c>
      <c r="R981" s="24">
        <f t="shared" si="167"/>
        <v>0</v>
      </c>
      <c r="S981" s="23">
        <f t="shared" si="164"/>
        <v>0</v>
      </c>
      <c r="T981" s="17"/>
      <c r="U981" s="17"/>
      <c r="V981" s="19" t="e">
        <f t="shared" si="168"/>
        <v>#DIV/0!</v>
      </c>
      <c r="W981" s="30" t="e">
        <f t="shared" si="169"/>
        <v>#DIV/0!</v>
      </c>
      <c r="X981" s="23">
        <f t="shared" si="165"/>
        <v>0</v>
      </c>
      <c r="Y981" s="17"/>
      <c r="Z981" s="17"/>
      <c r="AA981" s="19" t="e">
        <f t="shared" si="170"/>
        <v>#DIV/0!</v>
      </c>
      <c r="AB981" s="30" t="e">
        <f t="shared" si="171"/>
        <v>#DIV/0!</v>
      </c>
    </row>
    <row r="982" spans="12:28" x14ac:dyDescent="0.45">
      <c r="L982" s="36"/>
      <c r="M982" s="8">
        <f t="shared" si="162"/>
        <v>0</v>
      </c>
      <c r="N982" s="17"/>
      <c r="O982" s="17"/>
      <c r="P982" s="61" t="e">
        <f t="shared" si="163"/>
        <v>#DIV/0!</v>
      </c>
      <c r="Q982" s="19">
        <f t="shared" si="166"/>
        <v>0</v>
      </c>
      <c r="R982" s="24">
        <f t="shared" si="167"/>
        <v>0</v>
      </c>
      <c r="S982" s="23">
        <f t="shared" si="164"/>
        <v>0</v>
      </c>
      <c r="T982" s="17"/>
      <c r="U982" s="17"/>
      <c r="V982" s="19" t="e">
        <f t="shared" si="168"/>
        <v>#DIV/0!</v>
      </c>
      <c r="W982" s="30" t="e">
        <f t="shared" si="169"/>
        <v>#DIV/0!</v>
      </c>
      <c r="X982" s="23">
        <f t="shared" si="165"/>
        <v>0</v>
      </c>
      <c r="Y982" s="17"/>
      <c r="Z982" s="17"/>
      <c r="AA982" s="19" t="e">
        <f t="shared" si="170"/>
        <v>#DIV/0!</v>
      </c>
      <c r="AB982" s="30" t="e">
        <f t="shared" si="171"/>
        <v>#DIV/0!</v>
      </c>
    </row>
    <row r="983" spans="12:28" x14ac:dyDescent="0.45">
      <c r="L983" s="36"/>
      <c r="M983" s="8">
        <f t="shared" ref="M983:M1046" si="172">$K983*M$4*(1+$L983)</f>
        <v>0</v>
      </c>
      <c r="N983" s="17"/>
      <c r="O983" s="17"/>
      <c r="P983" s="61" t="e">
        <f t="shared" ref="P983:P1046" si="173">O983/N983</f>
        <v>#DIV/0!</v>
      </c>
      <c r="Q983" s="19">
        <f t="shared" si="166"/>
        <v>0</v>
      </c>
      <c r="R983" s="24">
        <f t="shared" si="167"/>
        <v>0</v>
      </c>
      <c r="S983" s="23">
        <f t="shared" ref="S983:S1046" si="174">$K983*S$4*(1+$L983)</f>
        <v>0</v>
      </c>
      <c r="T983" s="17"/>
      <c r="U983" s="17"/>
      <c r="V983" s="19" t="e">
        <f t="shared" si="168"/>
        <v>#DIV/0!</v>
      </c>
      <c r="W983" s="30" t="e">
        <f t="shared" si="169"/>
        <v>#DIV/0!</v>
      </c>
      <c r="X983" s="23">
        <f t="shared" ref="X983:X1046" si="175">$K983*X$4*(1+$L983)</f>
        <v>0</v>
      </c>
      <c r="Y983" s="17"/>
      <c r="Z983" s="17"/>
      <c r="AA983" s="19" t="e">
        <f t="shared" si="170"/>
        <v>#DIV/0!</v>
      </c>
      <c r="AB983" s="30" t="e">
        <f t="shared" si="171"/>
        <v>#DIV/0!</v>
      </c>
    </row>
    <row r="984" spans="12:28" x14ac:dyDescent="0.45">
      <c r="L984" s="36"/>
      <c r="M984" s="8">
        <f t="shared" si="172"/>
        <v>0</v>
      </c>
      <c r="N984" s="17"/>
      <c r="O984" s="17"/>
      <c r="P984" s="61" t="e">
        <f t="shared" si="173"/>
        <v>#DIV/0!</v>
      </c>
      <c r="Q984" s="19">
        <f t="shared" si="166"/>
        <v>0</v>
      </c>
      <c r="R984" s="24">
        <f t="shared" si="167"/>
        <v>0</v>
      </c>
      <c r="S984" s="23">
        <f t="shared" si="174"/>
        <v>0</v>
      </c>
      <c r="T984" s="17"/>
      <c r="U984" s="17"/>
      <c r="V984" s="19" t="e">
        <f t="shared" si="168"/>
        <v>#DIV/0!</v>
      </c>
      <c r="W984" s="30" t="e">
        <f t="shared" si="169"/>
        <v>#DIV/0!</v>
      </c>
      <c r="X984" s="23">
        <f t="shared" si="175"/>
        <v>0</v>
      </c>
      <c r="Y984" s="17"/>
      <c r="Z984" s="17"/>
      <c r="AA984" s="19" t="e">
        <f t="shared" si="170"/>
        <v>#DIV/0!</v>
      </c>
      <c r="AB984" s="30" t="e">
        <f t="shared" si="171"/>
        <v>#DIV/0!</v>
      </c>
    </row>
    <row r="985" spans="12:28" x14ac:dyDescent="0.45">
      <c r="L985" s="36"/>
      <c r="M985" s="8">
        <f t="shared" si="172"/>
        <v>0</v>
      </c>
      <c r="N985" s="17"/>
      <c r="O985" s="17"/>
      <c r="P985" s="61" t="e">
        <f t="shared" si="173"/>
        <v>#DIV/0!</v>
      </c>
      <c r="Q985" s="19">
        <f t="shared" si="166"/>
        <v>0</v>
      </c>
      <c r="R985" s="24">
        <f t="shared" si="167"/>
        <v>0</v>
      </c>
      <c r="S985" s="23">
        <f t="shared" si="174"/>
        <v>0</v>
      </c>
      <c r="T985" s="17"/>
      <c r="U985" s="17"/>
      <c r="V985" s="19" t="e">
        <f t="shared" si="168"/>
        <v>#DIV/0!</v>
      </c>
      <c r="W985" s="30" t="e">
        <f t="shared" si="169"/>
        <v>#DIV/0!</v>
      </c>
      <c r="X985" s="23">
        <f t="shared" si="175"/>
        <v>0</v>
      </c>
      <c r="Y985" s="17"/>
      <c r="Z985" s="17"/>
      <c r="AA985" s="19" t="e">
        <f t="shared" si="170"/>
        <v>#DIV/0!</v>
      </c>
      <c r="AB985" s="30" t="e">
        <f t="shared" si="171"/>
        <v>#DIV/0!</v>
      </c>
    </row>
    <row r="986" spans="12:28" x14ac:dyDescent="0.45">
      <c r="L986" s="36"/>
      <c r="M986" s="8">
        <f t="shared" si="172"/>
        <v>0</v>
      </c>
      <c r="N986" s="17"/>
      <c r="O986" s="17"/>
      <c r="P986" s="61" t="e">
        <f t="shared" si="173"/>
        <v>#DIV/0!</v>
      </c>
      <c r="Q986" s="19">
        <f t="shared" si="166"/>
        <v>0</v>
      </c>
      <c r="R986" s="24">
        <f t="shared" si="167"/>
        <v>0</v>
      </c>
      <c r="S986" s="23">
        <f t="shared" si="174"/>
        <v>0</v>
      </c>
      <c r="T986" s="17"/>
      <c r="U986" s="17"/>
      <c r="V986" s="19" t="e">
        <f t="shared" si="168"/>
        <v>#DIV/0!</v>
      </c>
      <c r="W986" s="30" t="e">
        <f t="shared" si="169"/>
        <v>#DIV/0!</v>
      </c>
      <c r="X986" s="23">
        <f t="shared" si="175"/>
        <v>0</v>
      </c>
      <c r="Y986" s="17"/>
      <c r="Z986" s="17"/>
      <c r="AA986" s="19" t="e">
        <f t="shared" si="170"/>
        <v>#DIV/0!</v>
      </c>
      <c r="AB986" s="30" t="e">
        <f t="shared" si="171"/>
        <v>#DIV/0!</v>
      </c>
    </row>
    <row r="987" spans="12:28" x14ac:dyDescent="0.45">
      <c r="L987" s="36"/>
      <c r="M987" s="8">
        <f t="shared" si="172"/>
        <v>0</v>
      </c>
      <c r="N987" s="17"/>
      <c r="O987" s="17"/>
      <c r="P987" s="61" t="e">
        <f t="shared" si="173"/>
        <v>#DIV/0!</v>
      </c>
      <c r="Q987" s="19">
        <f t="shared" si="166"/>
        <v>0</v>
      </c>
      <c r="R987" s="24">
        <f t="shared" si="167"/>
        <v>0</v>
      </c>
      <c r="S987" s="23">
        <f t="shared" si="174"/>
        <v>0</v>
      </c>
      <c r="T987" s="17"/>
      <c r="U987" s="17"/>
      <c r="V987" s="19" t="e">
        <f t="shared" si="168"/>
        <v>#DIV/0!</v>
      </c>
      <c r="W987" s="30" t="e">
        <f t="shared" si="169"/>
        <v>#DIV/0!</v>
      </c>
      <c r="X987" s="23">
        <f t="shared" si="175"/>
        <v>0</v>
      </c>
      <c r="Y987" s="17"/>
      <c r="Z987" s="17"/>
      <c r="AA987" s="19" t="e">
        <f t="shared" si="170"/>
        <v>#DIV/0!</v>
      </c>
      <c r="AB987" s="30" t="e">
        <f t="shared" si="171"/>
        <v>#DIV/0!</v>
      </c>
    </row>
    <row r="988" spans="12:28" x14ac:dyDescent="0.45">
      <c r="L988" s="36"/>
      <c r="M988" s="8">
        <f t="shared" si="172"/>
        <v>0</v>
      </c>
      <c r="N988" s="17"/>
      <c r="O988" s="17"/>
      <c r="P988" s="61" t="e">
        <f t="shared" si="173"/>
        <v>#DIV/0!</v>
      </c>
      <c r="Q988" s="19">
        <f t="shared" si="166"/>
        <v>0</v>
      </c>
      <c r="R988" s="24">
        <f t="shared" si="167"/>
        <v>0</v>
      </c>
      <c r="S988" s="23">
        <f t="shared" si="174"/>
        <v>0</v>
      </c>
      <c r="T988" s="17"/>
      <c r="U988" s="17"/>
      <c r="V988" s="19" t="e">
        <f t="shared" si="168"/>
        <v>#DIV/0!</v>
      </c>
      <c r="W988" s="30" t="e">
        <f t="shared" si="169"/>
        <v>#DIV/0!</v>
      </c>
      <c r="X988" s="23">
        <f t="shared" si="175"/>
        <v>0</v>
      </c>
      <c r="Y988" s="17"/>
      <c r="Z988" s="17"/>
      <c r="AA988" s="19" t="e">
        <f t="shared" si="170"/>
        <v>#DIV/0!</v>
      </c>
      <c r="AB988" s="30" t="e">
        <f t="shared" si="171"/>
        <v>#DIV/0!</v>
      </c>
    </row>
    <row r="989" spans="12:28" x14ac:dyDescent="0.45">
      <c r="L989" s="36"/>
      <c r="M989" s="8">
        <f t="shared" si="172"/>
        <v>0</v>
      </c>
      <c r="N989" s="17"/>
      <c r="O989" s="17"/>
      <c r="P989" s="61" t="e">
        <f t="shared" si="173"/>
        <v>#DIV/0!</v>
      </c>
      <c r="Q989" s="19">
        <f t="shared" si="166"/>
        <v>0</v>
      </c>
      <c r="R989" s="24">
        <f t="shared" si="167"/>
        <v>0</v>
      </c>
      <c r="S989" s="23">
        <f t="shared" si="174"/>
        <v>0</v>
      </c>
      <c r="T989" s="17"/>
      <c r="U989" s="17"/>
      <c r="V989" s="19" t="e">
        <f t="shared" si="168"/>
        <v>#DIV/0!</v>
      </c>
      <c r="W989" s="30" t="e">
        <f t="shared" si="169"/>
        <v>#DIV/0!</v>
      </c>
      <c r="X989" s="23">
        <f t="shared" si="175"/>
        <v>0</v>
      </c>
      <c r="Y989" s="17"/>
      <c r="Z989" s="17"/>
      <c r="AA989" s="19" t="e">
        <f t="shared" si="170"/>
        <v>#DIV/0!</v>
      </c>
      <c r="AB989" s="30" t="e">
        <f t="shared" si="171"/>
        <v>#DIV/0!</v>
      </c>
    </row>
    <row r="990" spans="12:28" x14ac:dyDescent="0.45">
      <c r="L990" s="36"/>
      <c r="M990" s="8">
        <f t="shared" si="172"/>
        <v>0</v>
      </c>
      <c r="N990" s="17"/>
      <c r="O990" s="17"/>
      <c r="P990" s="61" t="e">
        <f t="shared" si="173"/>
        <v>#DIV/0!</v>
      </c>
      <c r="Q990" s="19">
        <f t="shared" si="166"/>
        <v>0</v>
      </c>
      <c r="R990" s="24">
        <f t="shared" si="167"/>
        <v>0</v>
      </c>
      <c r="S990" s="23">
        <f t="shared" si="174"/>
        <v>0</v>
      </c>
      <c r="T990" s="17"/>
      <c r="U990" s="17"/>
      <c r="V990" s="19" t="e">
        <f t="shared" si="168"/>
        <v>#DIV/0!</v>
      </c>
      <c r="W990" s="30" t="e">
        <f t="shared" si="169"/>
        <v>#DIV/0!</v>
      </c>
      <c r="X990" s="23">
        <f t="shared" si="175"/>
        <v>0</v>
      </c>
      <c r="Y990" s="17"/>
      <c r="Z990" s="17"/>
      <c r="AA990" s="19" t="e">
        <f t="shared" si="170"/>
        <v>#DIV/0!</v>
      </c>
      <c r="AB990" s="30" t="e">
        <f t="shared" si="171"/>
        <v>#DIV/0!</v>
      </c>
    </row>
    <row r="991" spans="12:28" x14ac:dyDescent="0.45">
      <c r="L991" s="36"/>
      <c r="M991" s="8">
        <f t="shared" si="172"/>
        <v>0</v>
      </c>
      <c r="N991" s="17"/>
      <c r="O991" s="17"/>
      <c r="P991" s="61" t="e">
        <f t="shared" si="173"/>
        <v>#DIV/0!</v>
      </c>
      <c r="Q991" s="19">
        <f t="shared" si="166"/>
        <v>0</v>
      </c>
      <c r="R991" s="24">
        <f t="shared" si="167"/>
        <v>0</v>
      </c>
      <c r="S991" s="23">
        <f t="shared" si="174"/>
        <v>0</v>
      </c>
      <c r="T991" s="17"/>
      <c r="U991" s="17"/>
      <c r="V991" s="19" t="e">
        <f t="shared" si="168"/>
        <v>#DIV/0!</v>
      </c>
      <c r="W991" s="30" t="e">
        <f t="shared" si="169"/>
        <v>#DIV/0!</v>
      </c>
      <c r="X991" s="23">
        <f t="shared" si="175"/>
        <v>0</v>
      </c>
      <c r="Y991" s="17"/>
      <c r="Z991" s="17"/>
      <c r="AA991" s="19" t="e">
        <f t="shared" si="170"/>
        <v>#DIV/0!</v>
      </c>
      <c r="AB991" s="30" t="e">
        <f t="shared" si="171"/>
        <v>#DIV/0!</v>
      </c>
    </row>
    <row r="992" spans="12:28" x14ac:dyDescent="0.45">
      <c r="L992" s="36"/>
      <c r="M992" s="8">
        <f t="shared" si="172"/>
        <v>0</v>
      </c>
      <c r="N992" s="17"/>
      <c r="O992" s="17"/>
      <c r="P992" s="61" t="e">
        <f t="shared" si="173"/>
        <v>#DIV/0!</v>
      </c>
      <c r="Q992" s="19">
        <f t="shared" si="166"/>
        <v>0</v>
      </c>
      <c r="R992" s="24">
        <f t="shared" si="167"/>
        <v>0</v>
      </c>
      <c r="S992" s="23">
        <f t="shared" si="174"/>
        <v>0</v>
      </c>
      <c r="T992" s="17"/>
      <c r="U992" s="17"/>
      <c r="V992" s="19" t="e">
        <f t="shared" si="168"/>
        <v>#DIV/0!</v>
      </c>
      <c r="W992" s="30" t="e">
        <f t="shared" si="169"/>
        <v>#DIV/0!</v>
      </c>
      <c r="X992" s="23">
        <f t="shared" si="175"/>
        <v>0</v>
      </c>
      <c r="Y992" s="17"/>
      <c r="Z992" s="17"/>
      <c r="AA992" s="19" t="e">
        <f t="shared" si="170"/>
        <v>#DIV/0!</v>
      </c>
      <c r="AB992" s="30" t="e">
        <f t="shared" si="171"/>
        <v>#DIV/0!</v>
      </c>
    </row>
    <row r="993" spans="12:28" x14ac:dyDescent="0.45">
      <c r="L993" s="36"/>
      <c r="M993" s="8">
        <f t="shared" si="172"/>
        <v>0</v>
      </c>
      <c r="N993" s="17"/>
      <c r="O993" s="17"/>
      <c r="P993" s="61" t="e">
        <f t="shared" si="173"/>
        <v>#DIV/0!</v>
      </c>
      <c r="Q993" s="19">
        <f t="shared" ref="Q993:Q1056" si="176">(N993-O993)/N$4</f>
        <v>0</v>
      </c>
      <c r="R993" s="24">
        <f t="shared" ref="R993:R1056" si="177">Q993-$K993</f>
        <v>0</v>
      </c>
      <c r="S993" s="23">
        <f t="shared" si="174"/>
        <v>0</v>
      </c>
      <c r="T993" s="17"/>
      <c r="U993" s="17"/>
      <c r="V993" s="19" t="e">
        <f t="shared" ref="V993:V1056" si="178">(T993-U993)/T$4</f>
        <v>#DIV/0!</v>
      </c>
      <c r="W993" s="30" t="e">
        <f t="shared" ref="W993:W1056" si="179">V993-$K993</f>
        <v>#DIV/0!</v>
      </c>
      <c r="X993" s="23">
        <f t="shared" si="175"/>
        <v>0</v>
      </c>
      <c r="Y993" s="17"/>
      <c r="Z993" s="17"/>
      <c r="AA993" s="19" t="e">
        <f t="shared" ref="AA993:AA1056" si="180">(Y993-Z993)/Y$4</f>
        <v>#DIV/0!</v>
      </c>
      <c r="AB993" s="30" t="e">
        <f t="shared" ref="AB993:AB1056" si="181">AA993-$K993</f>
        <v>#DIV/0!</v>
      </c>
    </row>
    <row r="994" spans="12:28" x14ac:dyDescent="0.45">
      <c r="L994" s="36"/>
      <c r="M994" s="8">
        <f t="shared" si="172"/>
        <v>0</v>
      </c>
      <c r="N994" s="17"/>
      <c r="O994" s="17"/>
      <c r="P994" s="61" t="e">
        <f t="shared" si="173"/>
        <v>#DIV/0!</v>
      </c>
      <c r="Q994" s="19">
        <f t="shared" si="176"/>
        <v>0</v>
      </c>
      <c r="R994" s="24">
        <f t="shared" si="177"/>
        <v>0</v>
      </c>
      <c r="S994" s="23">
        <f t="shared" si="174"/>
        <v>0</v>
      </c>
      <c r="T994" s="17"/>
      <c r="U994" s="17"/>
      <c r="V994" s="19" t="e">
        <f t="shared" si="178"/>
        <v>#DIV/0!</v>
      </c>
      <c r="W994" s="30" t="e">
        <f t="shared" si="179"/>
        <v>#DIV/0!</v>
      </c>
      <c r="X994" s="23">
        <f t="shared" si="175"/>
        <v>0</v>
      </c>
      <c r="Y994" s="17"/>
      <c r="Z994" s="17"/>
      <c r="AA994" s="19" t="e">
        <f t="shared" si="180"/>
        <v>#DIV/0!</v>
      </c>
      <c r="AB994" s="30" t="e">
        <f t="shared" si="181"/>
        <v>#DIV/0!</v>
      </c>
    </row>
    <row r="995" spans="12:28" x14ac:dyDescent="0.45">
      <c r="L995" s="36"/>
      <c r="M995" s="8">
        <f t="shared" si="172"/>
        <v>0</v>
      </c>
      <c r="N995" s="17"/>
      <c r="O995" s="17"/>
      <c r="P995" s="61" t="e">
        <f t="shared" si="173"/>
        <v>#DIV/0!</v>
      </c>
      <c r="Q995" s="19">
        <f t="shared" si="176"/>
        <v>0</v>
      </c>
      <c r="R995" s="24">
        <f t="shared" si="177"/>
        <v>0</v>
      </c>
      <c r="S995" s="23">
        <f t="shared" si="174"/>
        <v>0</v>
      </c>
      <c r="T995" s="17"/>
      <c r="U995" s="17"/>
      <c r="V995" s="19" t="e">
        <f t="shared" si="178"/>
        <v>#DIV/0!</v>
      </c>
      <c r="W995" s="30" t="e">
        <f t="shared" si="179"/>
        <v>#DIV/0!</v>
      </c>
      <c r="X995" s="23">
        <f t="shared" si="175"/>
        <v>0</v>
      </c>
      <c r="Y995" s="17"/>
      <c r="Z995" s="17"/>
      <c r="AA995" s="19" t="e">
        <f t="shared" si="180"/>
        <v>#DIV/0!</v>
      </c>
      <c r="AB995" s="30" t="e">
        <f t="shared" si="181"/>
        <v>#DIV/0!</v>
      </c>
    </row>
    <row r="996" spans="12:28" x14ac:dyDescent="0.45">
      <c r="L996" s="36"/>
      <c r="M996" s="8">
        <f t="shared" si="172"/>
        <v>0</v>
      </c>
      <c r="N996" s="17"/>
      <c r="O996" s="17"/>
      <c r="P996" s="61" t="e">
        <f t="shared" si="173"/>
        <v>#DIV/0!</v>
      </c>
      <c r="Q996" s="19">
        <f t="shared" si="176"/>
        <v>0</v>
      </c>
      <c r="R996" s="24">
        <f t="shared" si="177"/>
        <v>0</v>
      </c>
      <c r="S996" s="23">
        <f t="shared" si="174"/>
        <v>0</v>
      </c>
      <c r="T996" s="17"/>
      <c r="U996" s="17"/>
      <c r="V996" s="19" t="e">
        <f t="shared" si="178"/>
        <v>#DIV/0!</v>
      </c>
      <c r="W996" s="30" t="e">
        <f t="shared" si="179"/>
        <v>#DIV/0!</v>
      </c>
      <c r="X996" s="23">
        <f t="shared" si="175"/>
        <v>0</v>
      </c>
      <c r="Y996" s="17"/>
      <c r="Z996" s="17"/>
      <c r="AA996" s="19" t="e">
        <f t="shared" si="180"/>
        <v>#DIV/0!</v>
      </c>
      <c r="AB996" s="30" t="e">
        <f t="shared" si="181"/>
        <v>#DIV/0!</v>
      </c>
    </row>
    <row r="997" spans="12:28" x14ac:dyDescent="0.45">
      <c r="L997" s="36"/>
      <c r="M997" s="8">
        <f t="shared" si="172"/>
        <v>0</v>
      </c>
      <c r="N997" s="17"/>
      <c r="O997" s="17"/>
      <c r="P997" s="61" t="e">
        <f t="shared" si="173"/>
        <v>#DIV/0!</v>
      </c>
      <c r="Q997" s="19">
        <f t="shared" si="176"/>
        <v>0</v>
      </c>
      <c r="R997" s="24">
        <f t="shared" si="177"/>
        <v>0</v>
      </c>
      <c r="S997" s="23">
        <f t="shared" si="174"/>
        <v>0</v>
      </c>
      <c r="T997" s="17"/>
      <c r="U997" s="17"/>
      <c r="V997" s="19" t="e">
        <f t="shared" si="178"/>
        <v>#DIV/0!</v>
      </c>
      <c r="W997" s="30" t="e">
        <f t="shared" si="179"/>
        <v>#DIV/0!</v>
      </c>
      <c r="X997" s="23">
        <f t="shared" si="175"/>
        <v>0</v>
      </c>
      <c r="Y997" s="17"/>
      <c r="Z997" s="17"/>
      <c r="AA997" s="19" t="e">
        <f t="shared" si="180"/>
        <v>#DIV/0!</v>
      </c>
      <c r="AB997" s="30" t="e">
        <f t="shared" si="181"/>
        <v>#DIV/0!</v>
      </c>
    </row>
    <row r="998" spans="12:28" x14ac:dyDescent="0.45">
      <c r="L998" s="36"/>
      <c r="M998" s="8">
        <f t="shared" si="172"/>
        <v>0</v>
      </c>
      <c r="N998" s="17"/>
      <c r="O998" s="17"/>
      <c r="P998" s="61" t="e">
        <f t="shared" si="173"/>
        <v>#DIV/0!</v>
      </c>
      <c r="Q998" s="19">
        <f t="shared" si="176"/>
        <v>0</v>
      </c>
      <c r="R998" s="24">
        <f t="shared" si="177"/>
        <v>0</v>
      </c>
      <c r="S998" s="23">
        <f t="shared" si="174"/>
        <v>0</v>
      </c>
      <c r="T998" s="17"/>
      <c r="U998" s="17"/>
      <c r="V998" s="19" t="e">
        <f t="shared" si="178"/>
        <v>#DIV/0!</v>
      </c>
      <c r="W998" s="30" t="e">
        <f t="shared" si="179"/>
        <v>#DIV/0!</v>
      </c>
      <c r="X998" s="23">
        <f t="shared" si="175"/>
        <v>0</v>
      </c>
      <c r="Y998" s="17"/>
      <c r="Z998" s="17"/>
      <c r="AA998" s="19" t="e">
        <f t="shared" si="180"/>
        <v>#DIV/0!</v>
      </c>
      <c r="AB998" s="30" t="e">
        <f t="shared" si="181"/>
        <v>#DIV/0!</v>
      </c>
    </row>
    <row r="999" spans="12:28" x14ac:dyDescent="0.45">
      <c r="L999" s="36"/>
      <c r="M999" s="8">
        <f t="shared" si="172"/>
        <v>0</v>
      </c>
      <c r="N999" s="17"/>
      <c r="O999" s="17"/>
      <c r="P999" s="61" t="e">
        <f t="shared" si="173"/>
        <v>#DIV/0!</v>
      </c>
      <c r="Q999" s="19">
        <f t="shared" si="176"/>
        <v>0</v>
      </c>
      <c r="R999" s="24">
        <f t="shared" si="177"/>
        <v>0</v>
      </c>
      <c r="S999" s="23">
        <f t="shared" si="174"/>
        <v>0</v>
      </c>
      <c r="T999" s="17"/>
      <c r="U999" s="17"/>
      <c r="V999" s="19" t="e">
        <f t="shared" si="178"/>
        <v>#DIV/0!</v>
      </c>
      <c r="W999" s="30" t="e">
        <f t="shared" si="179"/>
        <v>#DIV/0!</v>
      </c>
      <c r="X999" s="23">
        <f t="shared" si="175"/>
        <v>0</v>
      </c>
      <c r="Y999" s="17"/>
      <c r="Z999" s="17"/>
      <c r="AA999" s="19" t="e">
        <f t="shared" si="180"/>
        <v>#DIV/0!</v>
      </c>
      <c r="AB999" s="30" t="e">
        <f t="shared" si="181"/>
        <v>#DIV/0!</v>
      </c>
    </row>
    <row r="1000" spans="12:28" x14ac:dyDescent="0.45">
      <c r="L1000" s="36"/>
      <c r="M1000" s="8">
        <f t="shared" si="172"/>
        <v>0</v>
      </c>
      <c r="N1000" s="17"/>
      <c r="O1000" s="17"/>
      <c r="P1000" s="61" t="e">
        <f t="shared" si="173"/>
        <v>#DIV/0!</v>
      </c>
      <c r="Q1000" s="19">
        <f t="shared" si="176"/>
        <v>0</v>
      </c>
      <c r="R1000" s="24">
        <f t="shared" si="177"/>
        <v>0</v>
      </c>
      <c r="S1000" s="23">
        <f t="shared" si="174"/>
        <v>0</v>
      </c>
      <c r="T1000" s="17"/>
      <c r="U1000" s="17"/>
      <c r="V1000" s="19" t="e">
        <f t="shared" si="178"/>
        <v>#DIV/0!</v>
      </c>
      <c r="W1000" s="30" t="e">
        <f t="shared" si="179"/>
        <v>#DIV/0!</v>
      </c>
      <c r="X1000" s="23">
        <f t="shared" si="175"/>
        <v>0</v>
      </c>
      <c r="Y1000" s="17"/>
      <c r="Z1000" s="17"/>
      <c r="AA1000" s="19" t="e">
        <f t="shared" si="180"/>
        <v>#DIV/0!</v>
      </c>
      <c r="AB1000" s="30" t="e">
        <f t="shared" si="181"/>
        <v>#DIV/0!</v>
      </c>
    </row>
    <row r="1001" spans="12:28" x14ac:dyDescent="0.45">
      <c r="L1001" s="36"/>
      <c r="M1001" s="8">
        <f t="shared" si="172"/>
        <v>0</v>
      </c>
      <c r="N1001" s="17"/>
      <c r="O1001" s="17"/>
      <c r="P1001" s="61" t="e">
        <f t="shared" si="173"/>
        <v>#DIV/0!</v>
      </c>
      <c r="Q1001" s="19">
        <f t="shared" si="176"/>
        <v>0</v>
      </c>
      <c r="R1001" s="24">
        <f t="shared" si="177"/>
        <v>0</v>
      </c>
      <c r="S1001" s="23">
        <f t="shared" si="174"/>
        <v>0</v>
      </c>
      <c r="T1001" s="17"/>
      <c r="U1001" s="17"/>
      <c r="V1001" s="19" t="e">
        <f t="shared" si="178"/>
        <v>#DIV/0!</v>
      </c>
      <c r="W1001" s="30" t="e">
        <f t="shared" si="179"/>
        <v>#DIV/0!</v>
      </c>
      <c r="X1001" s="23">
        <f t="shared" si="175"/>
        <v>0</v>
      </c>
      <c r="Y1001" s="17"/>
      <c r="Z1001" s="17"/>
      <c r="AA1001" s="19" t="e">
        <f t="shared" si="180"/>
        <v>#DIV/0!</v>
      </c>
      <c r="AB1001" s="30" t="e">
        <f t="shared" si="181"/>
        <v>#DIV/0!</v>
      </c>
    </row>
    <row r="1002" spans="12:28" x14ac:dyDescent="0.45">
      <c r="L1002" s="36"/>
      <c r="M1002" s="8">
        <f t="shared" si="172"/>
        <v>0</v>
      </c>
      <c r="N1002" s="17"/>
      <c r="O1002" s="17"/>
      <c r="P1002" s="61" t="e">
        <f t="shared" si="173"/>
        <v>#DIV/0!</v>
      </c>
      <c r="Q1002" s="19">
        <f t="shared" si="176"/>
        <v>0</v>
      </c>
      <c r="R1002" s="24">
        <f t="shared" si="177"/>
        <v>0</v>
      </c>
      <c r="S1002" s="23">
        <f t="shared" si="174"/>
        <v>0</v>
      </c>
      <c r="T1002" s="17"/>
      <c r="U1002" s="17"/>
      <c r="V1002" s="19" t="e">
        <f t="shared" si="178"/>
        <v>#DIV/0!</v>
      </c>
      <c r="W1002" s="30" t="e">
        <f t="shared" si="179"/>
        <v>#DIV/0!</v>
      </c>
      <c r="X1002" s="23">
        <f t="shared" si="175"/>
        <v>0</v>
      </c>
      <c r="Y1002" s="17"/>
      <c r="Z1002" s="17"/>
      <c r="AA1002" s="19" t="e">
        <f t="shared" si="180"/>
        <v>#DIV/0!</v>
      </c>
      <c r="AB1002" s="30" t="e">
        <f t="shared" si="181"/>
        <v>#DIV/0!</v>
      </c>
    </row>
    <row r="1003" spans="12:28" x14ac:dyDescent="0.45">
      <c r="L1003" s="36"/>
      <c r="M1003" s="8">
        <f t="shared" si="172"/>
        <v>0</v>
      </c>
      <c r="N1003" s="17"/>
      <c r="O1003" s="17"/>
      <c r="P1003" s="61" t="e">
        <f t="shared" si="173"/>
        <v>#DIV/0!</v>
      </c>
      <c r="Q1003" s="19">
        <f t="shared" si="176"/>
        <v>0</v>
      </c>
      <c r="R1003" s="24">
        <f t="shared" si="177"/>
        <v>0</v>
      </c>
      <c r="S1003" s="23">
        <f t="shared" si="174"/>
        <v>0</v>
      </c>
      <c r="T1003" s="17"/>
      <c r="U1003" s="17"/>
      <c r="V1003" s="19" t="e">
        <f t="shared" si="178"/>
        <v>#DIV/0!</v>
      </c>
      <c r="W1003" s="30" t="e">
        <f t="shared" si="179"/>
        <v>#DIV/0!</v>
      </c>
      <c r="X1003" s="23">
        <f t="shared" si="175"/>
        <v>0</v>
      </c>
      <c r="Y1003" s="17"/>
      <c r="Z1003" s="17"/>
      <c r="AA1003" s="19" t="e">
        <f t="shared" si="180"/>
        <v>#DIV/0!</v>
      </c>
      <c r="AB1003" s="30" t="e">
        <f t="shared" si="181"/>
        <v>#DIV/0!</v>
      </c>
    </row>
    <row r="1004" spans="12:28" x14ac:dyDescent="0.45">
      <c r="L1004" s="36"/>
      <c r="M1004" s="8">
        <f t="shared" si="172"/>
        <v>0</v>
      </c>
      <c r="N1004" s="17"/>
      <c r="O1004" s="17"/>
      <c r="P1004" s="61" t="e">
        <f t="shared" si="173"/>
        <v>#DIV/0!</v>
      </c>
      <c r="Q1004" s="19">
        <f t="shared" si="176"/>
        <v>0</v>
      </c>
      <c r="R1004" s="24">
        <f t="shared" si="177"/>
        <v>0</v>
      </c>
      <c r="S1004" s="23">
        <f t="shared" si="174"/>
        <v>0</v>
      </c>
      <c r="T1004" s="17"/>
      <c r="U1004" s="17"/>
      <c r="V1004" s="19" t="e">
        <f t="shared" si="178"/>
        <v>#DIV/0!</v>
      </c>
      <c r="W1004" s="30" t="e">
        <f t="shared" si="179"/>
        <v>#DIV/0!</v>
      </c>
      <c r="X1004" s="23">
        <f t="shared" si="175"/>
        <v>0</v>
      </c>
      <c r="Y1004" s="17"/>
      <c r="Z1004" s="17"/>
      <c r="AA1004" s="19" t="e">
        <f t="shared" si="180"/>
        <v>#DIV/0!</v>
      </c>
      <c r="AB1004" s="30" t="e">
        <f t="shared" si="181"/>
        <v>#DIV/0!</v>
      </c>
    </row>
    <row r="1005" spans="12:28" x14ac:dyDescent="0.45">
      <c r="L1005" s="36"/>
      <c r="M1005" s="8">
        <f t="shared" si="172"/>
        <v>0</v>
      </c>
      <c r="N1005" s="17"/>
      <c r="O1005" s="17"/>
      <c r="P1005" s="61" t="e">
        <f t="shared" si="173"/>
        <v>#DIV/0!</v>
      </c>
      <c r="Q1005" s="19">
        <f t="shared" si="176"/>
        <v>0</v>
      </c>
      <c r="R1005" s="24">
        <f t="shared" si="177"/>
        <v>0</v>
      </c>
      <c r="S1005" s="23">
        <f t="shared" si="174"/>
        <v>0</v>
      </c>
      <c r="T1005" s="17"/>
      <c r="U1005" s="17"/>
      <c r="V1005" s="19" t="e">
        <f t="shared" si="178"/>
        <v>#DIV/0!</v>
      </c>
      <c r="W1005" s="30" t="e">
        <f t="shared" si="179"/>
        <v>#DIV/0!</v>
      </c>
      <c r="X1005" s="23">
        <f t="shared" si="175"/>
        <v>0</v>
      </c>
      <c r="Y1005" s="17"/>
      <c r="Z1005" s="17"/>
      <c r="AA1005" s="19" t="e">
        <f t="shared" si="180"/>
        <v>#DIV/0!</v>
      </c>
      <c r="AB1005" s="30" t="e">
        <f t="shared" si="181"/>
        <v>#DIV/0!</v>
      </c>
    </row>
    <row r="1006" spans="12:28" x14ac:dyDescent="0.45">
      <c r="L1006" s="36"/>
      <c r="M1006" s="8">
        <f t="shared" si="172"/>
        <v>0</v>
      </c>
      <c r="N1006" s="17"/>
      <c r="O1006" s="17"/>
      <c r="P1006" s="61" t="e">
        <f t="shared" si="173"/>
        <v>#DIV/0!</v>
      </c>
      <c r="Q1006" s="19">
        <f t="shared" si="176"/>
        <v>0</v>
      </c>
      <c r="R1006" s="24">
        <f t="shared" si="177"/>
        <v>0</v>
      </c>
      <c r="S1006" s="23">
        <f t="shared" si="174"/>
        <v>0</v>
      </c>
      <c r="T1006" s="17"/>
      <c r="U1006" s="17"/>
      <c r="V1006" s="19" t="e">
        <f t="shared" si="178"/>
        <v>#DIV/0!</v>
      </c>
      <c r="W1006" s="30" t="e">
        <f t="shared" si="179"/>
        <v>#DIV/0!</v>
      </c>
      <c r="X1006" s="23">
        <f t="shared" si="175"/>
        <v>0</v>
      </c>
      <c r="Y1006" s="17"/>
      <c r="Z1006" s="17"/>
      <c r="AA1006" s="19" t="e">
        <f t="shared" si="180"/>
        <v>#DIV/0!</v>
      </c>
      <c r="AB1006" s="30" t="e">
        <f t="shared" si="181"/>
        <v>#DIV/0!</v>
      </c>
    </row>
    <row r="1007" spans="12:28" x14ac:dyDescent="0.45">
      <c r="L1007" s="36"/>
      <c r="M1007" s="8">
        <f t="shared" si="172"/>
        <v>0</v>
      </c>
      <c r="N1007" s="17"/>
      <c r="O1007" s="17"/>
      <c r="P1007" s="61" t="e">
        <f t="shared" si="173"/>
        <v>#DIV/0!</v>
      </c>
      <c r="Q1007" s="19">
        <f t="shared" si="176"/>
        <v>0</v>
      </c>
      <c r="R1007" s="24">
        <f t="shared" si="177"/>
        <v>0</v>
      </c>
      <c r="S1007" s="23">
        <f t="shared" si="174"/>
        <v>0</v>
      </c>
      <c r="T1007" s="17"/>
      <c r="U1007" s="17"/>
      <c r="V1007" s="19" t="e">
        <f t="shared" si="178"/>
        <v>#DIV/0!</v>
      </c>
      <c r="W1007" s="30" t="e">
        <f t="shared" si="179"/>
        <v>#DIV/0!</v>
      </c>
      <c r="X1007" s="23">
        <f t="shared" si="175"/>
        <v>0</v>
      </c>
      <c r="Y1007" s="17"/>
      <c r="Z1007" s="17"/>
      <c r="AA1007" s="19" t="e">
        <f t="shared" si="180"/>
        <v>#DIV/0!</v>
      </c>
      <c r="AB1007" s="30" t="e">
        <f t="shared" si="181"/>
        <v>#DIV/0!</v>
      </c>
    </row>
    <row r="1008" spans="12:28" x14ac:dyDescent="0.45">
      <c r="L1008" s="36"/>
      <c r="M1008" s="8">
        <f t="shared" si="172"/>
        <v>0</v>
      </c>
      <c r="N1008" s="17"/>
      <c r="O1008" s="17"/>
      <c r="P1008" s="61" t="e">
        <f t="shared" si="173"/>
        <v>#DIV/0!</v>
      </c>
      <c r="Q1008" s="19">
        <f t="shared" si="176"/>
        <v>0</v>
      </c>
      <c r="R1008" s="24">
        <f t="shared" si="177"/>
        <v>0</v>
      </c>
      <c r="S1008" s="23">
        <f t="shared" si="174"/>
        <v>0</v>
      </c>
      <c r="T1008" s="17"/>
      <c r="U1008" s="17"/>
      <c r="V1008" s="19" t="e">
        <f t="shared" si="178"/>
        <v>#DIV/0!</v>
      </c>
      <c r="W1008" s="30" t="e">
        <f t="shared" si="179"/>
        <v>#DIV/0!</v>
      </c>
      <c r="X1008" s="23">
        <f t="shared" si="175"/>
        <v>0</v>
      </c>
      <c r="Y1008" s="17"/>
      <c r="Z1008" s="17"/>
      <c r="AA1008" s="19" t="e">
        <f t="shared" si="180"/>
        <v>#DIV/0!</v>
      </c>
      <c r="AB1008" s="30" t="e">
        <f t="shared" si="181"/>
        <v>#DIV/0!</v>
      </c>
    </row>
    <row r="1009" spans="12:28" x14ac:dyDescent="0.45">
      <c r="L1009" s="36"/>
      <c r="M1009" s="8">
        <f t="shared" si="172"/>
        <v>0</v>
      </c>
      <c r="N1009" s="17"/>
      <c r="O1009" s="17"/>
      <c r="P1009" s="61" t="e">
        <f t="shared" si="173"/>
        <v>#DIV/0!</v>
      </c>
      <c r="Q1009" s="19">
        <f t="shared" si="176"/>
        <v>0</v>
      </c>
      <c r="R1009" s="24">
        <f t="shared" si="177"/>
        <v>0</v>
      </c>
      <c r="S1009" s="23">
        <f t="shared" si="174"/>
        <v>0</v>
      </c>
      <c r="T1009" s="17"/>
      <c r="U1009" s="17"/>
      <c r="V1009" s="19" t="e">
        <f t="shared" si="178"/>
        <v>#DIV/0!</v>
      </c>
      <c r="W1009" s="30" t="e">
        <f t="shared" si="179"/>
        <v>#DIV/0!</v>
      </c>
      <c r="X1009" s="23">
        <f t="shared" si="175"/>
        <v>0</v>
      </c>
      <c r="Y1009" s="17"/>
      <c r="Z1009" s="17"/>
      <c r="AA1009" s="19" t="e">
        <f t="shared" si="180"/>
        <v>#DIV/0!</v>
      </c>
      <c r="AB1009" s="30" t="e">
        <f t="shared" si="181"/>
        <v>#DIV/0!</v>
      </c>
    </row>
    <row r="1010" spans="12:28" x14ac:dyDescent="0.45">
      <c r="L1010" s="36"/>
      <c r="M1010" s="8">
        <f t="shared" si="172"/>
        <v>0</v>
      </c>
      <c r="N1010" s="17"/>
      <c r="O1010" s="17"/>
      <c r="P1010" s="61" t="e">
        <f t="shared" si="173"/>
        <v>#DIV/0!</v>
      </c>
      <c r="Q1010" s="19">
        <f t="shared" si="176"/>
        <v>0</v>
      </c>
      <c r="R1010" s="24">
        <f t="shared" si="177"/>
        <v>0</v>
      </c>
      <c r="S1010" s="23">
        <f t="shared" si="174"/>
        <v>0</v>
      </c>
      <c r="T1010" s="17"/>
      <c r="U1010" s="17"/>
      <c r="V1010" s="19" t="e">
        <f t="shared" si="178"/>
        <v>#DIV/0!</v>
      </c>
      <c r="W1010" s="30" t="e">
        <f t="shared" si="179"/>
        <v>#DIV/0!</v>
      </c>
      <c r="X1010" s="23">
        <f t="shared" si="175"/>
        <v>0</v>
      </c>
      <c r="Y1010" s="17"/>
      <c r="Z1010" s="17"/>
      <c r="AA1010" s="19" t="e">
        <f t="shared" si="180"/>
        <v>#DIV/0!</v>
      </c>
      <c r="AB1010" s="30" t="e">
        <f t="shared" si="181"/>
        <v>#DIV/0!</v>
      </c>
    </row>
    <row r="1011" spans="12:28" x14ac:dyDescent="0.45">
      <c r="L1011" s="36"/>
      <c r="M1011" s="8">
        <f t="shared" si="172"/>
        <v>0</v>
      </c>
      <c r="N1011" s="17"/>
      <c r="O1011" s="17"/>
      <c r="P1011" s="61" t="e">
        <f t="shared" si="173"/>
        <v>#DIV/0!</v>
      </c>
      <c r="Q1011" s="19">
        <f t="shared" si="176"/>
        <v>0</v>
      </c>
      <c r="R1011" s="24">
        <f t="shared" si="177"/>
        <v>0</v>
      </c>
      <c r="S1011" s="23">
        <f t="shared" si="174"/>
        <v>0</v>
      </c>
      <c r="T1011" s="17"/>
      <c r="U1011" s="17"/>
      <c r="V1011" s="19" t="e">
        <f t="shared" si="178"/>
        <v>#DIV/0!</v>
      </c>
      <c r="W1011" s="30" t="e">
        <f t="shared" si="179"/>
        <v>#DIV/0!</v>
      </c>
      <c r="X1011" s="23">
        <f t="shared" si="175"/>
        <v>0</v>
      </c>
      <c r="Y1011" s="17"/>
      <c r="Z1011" s="17"/>
      <c r="AA1011" s="19" t="e">
        <f t="shared" si="180"/>
        <v>#DIV/0!</v>
      </c>
      <c r="AB1011" s="30" t="e">
        <f t="shared" si="181"/>
        <v>#DIV/0!</v>
      </c>
    </row>
    <row r="1012" spans="12:28" x14ac:dyDescent="0.45">
      <c r="L1012" s="36"/>
      <c r="M1012" s="8">
        <f t="shared" si="172"/>
        <v>0</v>
      </c>
      <c r="N1012" s="17"/>
      <c r="O1012" s="17"/>
      <c r="P1012" s="61" t="e">
        <f t="shared" si="173"/>
        <v>#DIV/0!</v>
      </c>
      <c r="Q1012" s="19">
        <f t="shared" si="176"/>
        <v>0</v>
      </c>
      <c r="R1012" s="24">
        <f t="shared" si="177"/>
        <v>0</v>
      </c>
      <c r="S1012" s="23">
        <f t="shared" si="174"/>
        <v>0</v>
      </c>
      <c r="T1012" s="17"/>
      <c r="U1012" s="17"/>
      <c r="V1012" s="19" t="e">
        <f t="shared" si="178"/>
        <v>#DIV/0!</v>
      </c>
      <c r="W1012" s="30" t="e">
        <f t="shared" si="179"/>
        <v>#DIV/0!</v>
      </c>
      <c r="X1012" s="23">
        <f t="shared" si="175"/>
        <v>0</v>
      </c>
      <c r="Y1012" s="17"/>
      <c r="Z1012" s="17"/>
      <c r="AA1012" s="19" t="e">
        <f t="shared" si="180"/>
        <v>#DIV/0!</v>
      </c>
      <c r="AB1012" s="30" t="e">
        <f t="shared" si="181"/>
        <v>#DIV/0!</v>
      </c>
    </row>
    <row r="1013" spans="12:28" x14ac:dyDescent="0.45">
      <c r="L1013" s="36"/>
      <c r="M1013" s="8">
        <f t="shared" si="172"/>
        <v>0</v>
      </c>
      <c r="N1013" s="17"/>
      <c r="O1013" s="17"/>
      <c r="P1013" s="61" t="e">
        <f t="shared" si="173"/>
        <v>#DIV/0!</v>
      </c>
      <c r="Q1013" s="19">
        <f t="shared" si="176"/>
        <v>0</v>
      </c>
      <c r="R1013" s="24">
        <f t="shared" si="177"/>
        <v>0</v>
      </c>
      <c r="S1013" s="23">
        <f t="shared" si="174"/>
        <v>0</v>
      </c>
      <c r="T1013" s="17"/>
      <c r="U1013" s="17"/>
      <c r="V1013" s="19" t="e">
        <f t="shared" si="178"/>
        <v>#DIV/0!</v>
      </c>
      <c r="W1013" s="30" t="e">
        <f t="shared" si="179"/>
        <v>#DIV/0!</v>
      </c>
      <c r="X1013" s="23">
        <f t="shared" si="175"/>
        <v>0</v>
      </c>
      <c r="Y1013" s="17"/>
      <c r="Z1013" s="17"/>
      <c r="AA1013" s="19" t="e">
        <f t="shared" si="180"/>
        <v>#DIV/0!</v>
      </c>
      <c r="AB1013" s="30" t="e">
        <f t="shared" si="181"/>
        <v>#DIV/0!</v>
      </c>
    </row>
    <row r="1014" spans="12:28" x14ac:dyDescent="0.45">
      <c r="L1014" s="36"/>
      <c r="M1014" s="8">
        <f t="shared" si="172"/>
        <v>0</v>
      </c>
      <c r="N1014" s="17"/>
      <c r="O1014" s="17"/>
      <c r="P1014" s="61" t="e">
        <f t="shared" si="173"/>
        <v>#DIV/0!</v>
      </c>
      <c r="Q1014" s="19">
        <f t="shared" si="176"/>
        <v>0</v>
      </c>
      <c r="R1014" s="24">
        <f t="shared" si="177"/>
        <v>0</v>
      </c>
      <c r="S1014" s="23">
        <f t="shared" si="174"/>
        <v>0</v>
      </c>
      <c r="T1014" s="17"/>
      <c r="U1014" s="17"/>
      <c r="V1014" s="19" t="e">
        <f t="shared" si="178"/>
        <v>#DIV/0!</v>
      </c>
      <c r="W1014" s="30" t="e">
        <f t="shared" si="179"/>
        <v>#DIV/0!</v>
      </c>
      <c r="X1014" s="23">
        <f t="shared" si="175"/>
        <v>0</v>
      </c>
      <c r="Y1014" s="17"/>
      <c r="Z1014" s="17"/>
      <c r="AA1014" s="19" t="e">
        <f t="shared" si="180"/>
        <v>#DIV/0!</v>
      </c>
      <c r="AB1014" s="30" t="e">
        <f t="shared" si="181"/>
        <v>#DIV/0!</v>
      </c>
    </row>
    <row r="1015" spans="12:28" x14ac:dyDescent="0.45">
      <c r="L1015" s="36"/>
      <c r="M1015" s="8">
        <f t="shared" si="172"/>
        <v>0</v>
      </c>
      <c r="N1015" s="17"/>
      <c r="O1015" s="17"/>
      <c r="P1015" s="61" t="e">
        <f t="shared" si="173"/>
        <v>#DIV/0!</v>
      </c>
      <c r="Q1015" s="19">
        <f t="shared" si="176"/>
        <v>0</v>
      </c>
      <c r="R1015" s="24">
        <f t="shared" si="177"/>
        <v>0</v>
      </c>
      <c r="S1015" s="23">
        <f t="shared" si="174"/>
        <v>0</v>
      </c>
      <c r="T1015" s="17"/>
      <c r="U1015" s="17"/>
      <c r="V1015" s="19" t="e">
        <f t="shared" si="178"/>
        <v>#DIV/0!</v>
      </c>
      <c r="W1015" s="30" t="e">
        <f t="shared" si="179"/>
        <v>#DIV/0!</v>
      </c>
      <c r="X1015" s="23">
        <f t="shared" si="175"/>
        <v>0</v>
      </c>
      <c r="Y1015" s="17"/>
      <c r="Z1015" s="17"/>
      <c r="AA1015" s="19" t="e">
        <f t="shared" si="180"/>
        <v>#DIV/0!</v>
      </c>
      <c r="AB1015" s="30" t="e">
        <f t="shared" si="181"/>
        <v>#DIV/0!</v>
      </c>
    </row>
    <row r="1016" spans="12:28" x14ac:dyDescent="0.45">
      <c r="L1016" s="36"/>
      <c r="M1016" s="8">
        <f t="shared" si="172"/>
        <v>0</v>
      </c>
      <c r="N1016" s="17"/>
      <c r="O1016" s="17"/>
      <c r="P1016" s="61" t="e">
        <f t="shared" si="173"/>
        <v>#DIV/0!</v>
      </c>
      <c r="Q1016" s="19">
        <f t="shared" si="176"/>
        <v>0</v>
      </c>
      <c r="R1016" s="24">
        <f t="shared" si="177"/>
        <v>0</v>
      </c>
      <c r="S1016" s="23">
        <f t="shared" si="174"/>
        <v>0</v>
      </c>
      <c r="T1016" s="17"/>
      <c r="U1016" s="17"/>
      <c r="V1016" s="19" t="e">
        <f t="shared" si="178"/>
        <v>#DIV/0!</v>
      </c>
      <c r="W1016" s="30" t="e">
        <f t="shared" si="179"/>
        <v>#DIV/0!</v>
      </c>
      <c r="X1016" s="23">
        <f t="shared" si="175"/>
        <v>0</v>
      </c>
      <c r="Y1016" s="17"/>
      <c r="Z1016" s="17"/>
      <c r="AA1016" s="19" t="e">
        <f t="shared" si="180"/>
        <v>#DIV/0!</v>
      </c>
      <c r="AB1016" s="30" t="e">
        <f t="shared" si="181"/>
        <v>#DIV/0!</v>
      </c>
    </row>
    <row r="1017" spans="12:28" x14ac:dyDescent="0.45">
      <c r="L1017" s="36"/>
      <c r="M1017" s="8">
        <f t="shared" si="172"/>
        <v>0</v>
      </c>
      <c r="N1017" s="17"/>
      <c r="O1017" s="17"/>
      <c r="P1017" s="61" t="e">
        <f t="shared" si="173"/>
        <v>#DIV/0!</v>
      </c>
      <c r="Q1017" s="19">
        <f t="shared" si="176"/>
        <v>0</v>
      </c>
      <c r="R1017" s="24">
        <f t="shared" si="177"/>
        <v>0</v>
      </c>
      <c r="S1017" s="23">
        <f t="shared" si="174"/>
        <v>0</v>
      </c>
      <c r="T1017" s="17"/>
      <c r="U1017" s="17"/>
      <c r="V1017" s="19" t="e">
        <f t="shared" si="178"/>
        <v>#DIV/0!</v>
      </c>
      <c r="W1017" s="30" t="e">
        <f t="shared" si="179"/>
        <v>#DIV/0!</v>
      </c>
      <c r="X1017" s="23">
        <f t="shared" si="175"/>
        <v>0</v>
      </c>
      <c r="Y1017" s="17"/>
      <c r="Z1017" s="17"/>
      <c r="AA1017" s="19" t="e">
        <f t="shared" si="180"/>
        <v>#DIV/0!</v>
      </c>
      <c r="AB1017" s="30" t="e">
        <f t="shared" si="181"/>
        <v>#DIV/0!</v>
      </c>
    </row>
    <row r="1018" spans="12:28" x14ac:dyDescent="0.45">
      <c r="L1018" s="36"/>
      <c r="M1018" s="8">
        <f t="shared" si="172"/>
        <v>0</v>
      </c>
      <c r="N1018" s="17"/>
      <c r="O1018" s="17"/>
      <c r="P1018" s="61" t="e">
        <f t="shared" si="173"/>
        <v>#DIV/0!</v>
      </c>
      <c r="Q1018" s="19">
        <f t="shared" si="176"/>
        <v>0</v>
      </c>
      <c r="R1018" s="24">
        <f t="shared" si="177"/>
        <v>0</v>
      </c>
      <c r="S1018" s="23">
        <f t="shared" si="174"/>
        <v>0</v>
      </c>
      <c r="T1018" s="17"/>
      <c r="U1018" s="17"/>
      <c r="V1018" s="19" t="e">
        <f t="shared" si="178"/>
        <v>#DIV/0!</v>
      </c>
      <c r="W1018" s="30" t="e">
        <f t="shared" si="179"/>
        <v>#DIV/0!</v>
      </c>
      <c r="X1018" s="23">
        <f t="shared" si="175"/>
        <v>0</v>
      </c>
      <c r="Y1018" s="17"/>
      <c r="Z1018" s="17"/>
      <c r="AA1018" s="19" t="e">
        <f t="shared" si="180"/>
        <v>#DIV/0!</v>
      </c>
      <c r="AB1018" s="30" t="e">
        <f t="shared" si="181"/>
        <v>#DIV/0!</v>
      </c>
    </row>
    <row r="1019" spans="12:28" x14ac:dyDescent="0.45">
      <c r="L1019" s="36"/>
      <c r="M1019" s="8">
        <f t="shared" si="172"/>
        <v>0</v>
      </c>
      <c r="N1019" s="17"/>
      <c r="O1019" s="17"/>
      <c r="P1019" s="61" t="e">
        <f t="shared" si="173"/>
        <v>#DIV/0!</v>
      </c>
      <c r="Q1019" s="19">
        <f t="shared" si="176"/>
        <v>0</v>
      </c>
      <c r="R1019" s="24">
        <f t="shared" si="177"/>
        <v>0</v>
      </c>
      <c r="S1019" s="23">
        <f t="shared" si="174"/>
        <v>0</v>
      </c>
      <c r="T1019" s="17"/>
      <c r="U1019" s="17"/>
      <c r="V1019" s="19" t="e">
        <f t="shared" si="178"/>
        <v>#DIV/0!</v>
      </c>
      <c r="W1019" s="30" t="e">
        <f t="shared" si="179"/>
        <v>#DIV/0!</v>
      </c>
      <c r="X1019" s="23">
        <f t="shared" si="175"/>
        <v>0</v>
      </c>
      <c r="Y1019" s="17"/>
      <c r="Z1019" s="17"/>
      <c r="AA1019" s="19" t="e">
        <f t="shared" si="180"/>
        <v>#DIV/0!</v>
      </c>
      <c r="AB1019" s="30" t="e">
        <f t="shared" si="181"/>
        <v>#DIV/0!</v>
      </c>
    </row>
    <row r="1020" spans="12:28" x14ac:dyDescent="0.45">
      <c r="L1020" s="36"/>
      <c r="M1020" s="8">
        <f t="shared" si="172"/>
        <v>0</v>
      </c>
      <c r="N1020" s="17"/>
      <c r="O1020" s="17"/>
      <c r="P1020" s="61" t="e">
        <f t="shared" si="173"/>
        <v>#DIV/0!</v>
      </c>
      <c r="Q1020" s="19">
        <f t="shared" si="176"/>
        <v>0</v>
      </c>
      <c r="R1020" s="24">
        <f t="shared" si="177"/>
        <v>0</v>
      </c>
      <c r="S1020" s="23">
        <f t="shared" si="174"/>
        <v>0</v>
      </c>
      <c r="T1020" s="17"/>
      <c r="U1020" s="17"/>
      <c r="V1020" s="19" t="e">
        <f t="shared" si="178"/>
        <v>#DIV/0!</v>
      </c>
      <c r="W1020" s="30" t="e">
        <f t="shared" si="179"/>
        <v>#DIV/0!</v>
      </c>
      <c r="X1020" s="23">
        <f t="shared" si="175"/>
        <v>0</v>
      </c>
      <c r="Y1020" s="17"/>
      <c r="Z1020" s="17"/>
      <c r="AA1020" s="19" t="e">
        <f t="shared" si="180"/>
        <v>#DIV/0!</v>
      </c>
      <c r="AB1020" s="30" t="e">
        <f t="shared" si="181"/>
        <v>#DIV/0!</v>
      </c>
    </row>
    <row r="1021" spans="12:28" x14ac:dyDescent="0.45">
      <c r="L1021" s="36"/>
      <c r="M1021" s="8">
        <f t="shared" si="172"/>
        <v>0</v>
      </c>
      <c r="N1021" s="17"/>
      <c r="O1021" s="17"/>
      <c r="P1021" s="61" t="e">
        <f t="shared" si="173"/>
        <v>#DIV/0!</v>
      </c>
      <c r="Q1021" s="19">
        <f t="shared" si="176"/>
        <v>0</v>
      </c>
      <c r="R1021" s="24">
        <f t="shared" si="177"/>
        <v>0</v>
      </c>
      <c r="S1021" s="23">
        <f t="shared" si="174"/>
        <v>0</v>
      </c>
      <c r="T1021" s="17"/>
      <c r="U1021" s="17"/>
      <c r="V1021" s="19" t="e">
        <f t="shared" si="178"/>
        <v>#DIV/0!</v>
      </c>
      <c r="W1021" s="30" t="e">
        <f t="shared" si="179"/>
        <v>#DIV/0!</v>
      </c>
      <c r="X1021" s="23">
        <f t="shared" si="175"/>
        <v>0</v>
      </c>
      <c r="Y1021" s="17"/>
      <c r="Z1021" s="17"/>
      <c r="AA1021" s="19" t="e">
        <f t="shared" si="180"/>
        <v>#DIV/0!</v>
      </c>
      <c r="AB1021" s="30" t="e">
        <f t="shared" si="181"/>
        <v>#DIV/0!</v>
      </c>
    </row>
    <row r="1022" spans="12:28" x14ac:dyDescent="0.45">
      <c r="L1022" s="36"/>
      <c r="M1022" s="8">
        <f t="shared" si="172"/>
        <v>0</v>
      </c>
      <c r="N1022" s="17"/>
      <c r="O1022" s="17"/>
      <c r="P1022" s="61" t="e">
        <f t="shared" si="173"/>
        <v>#DIV/0!</v>
      </c>
      <c r="Q1022" s="19">
        <f t="shared" si="176"/>
        <v>0</v>
      </c>
      <c r="R1022" s="24">
        <f t="shared" si="177"/>
        <v>0</v>
      </c>
      <c r="S1022" s="23">
        <f t="shared" si="174"/>
        <v>0</v>
      </c>
      <c r="T1022" s="17"/>
      <c r="U1022" s="17"/>
      <c r="V1022" s="19" t="e">
        <f t="shared" si="178"/>
        <v>#DIV/0!</v>
      </c>
      <c r="W1022" s="30" t="e">
        <f t="shared" si="179"/>
        <v>#DIV/0!</v>
      </c>
      <c r="X1022" s="23">
        <f t="shared" si="175"/>
        <v>0</v>
      </c>
      <c r="Y1022" s="17"/>
      <c r="Z1022" s="17"/>
      <c r="AA1022" s="19" t="e">
        <f t="shared" si="180"/>
        <v>#DIV/0!</v>
      </c>
      <c r="AB1022" s="30" t="e">
        <f t="shared" si="181"/>
        <v>#DIV/0!</v>
      </c>
    </row>
    <row r="1023" spans="12:28" x14ac:dyDescent="0.45">
      <c r="L1023" s="36"/>
      <c r="M1023" s="8">
        <f t="shared" si="172"/>
        <v>0</v>
      </c>
      <c r="N1023" s="17"/>
      <c r="O1023" s="17"/>
      <c r="P1023" s="61" t="e">
        <f t="shared" si="173"/>
        <v>#DIV/0!</v>
      </c>
      <c r="Q1023" s="19">
        <f t="shared" si="176"/>
        <v>0</v>
      </c>
      <c r="R1023" s="24">
        <f t="shared" si="177"/>
        <v>0</v>
      </c>
      <c r="S1023" s="23">
        <f t="shared" si="174"/>
        <v>0</v>
      </c>
      <c r="T1023" s="17"/>
      <c r="U1023" s="17"/>
      <c r="V1023" s="19" t="e">
        <f t="shared" si="178"/>
        <v>#DIV/0!</v>
      </c>
      <c r="W1023" s="30" t="e">
        <f t="shared" si="179"/>
        <v>#DIV/0!</v>
      </c>
      <c r="X1023" s="23">
        <f t="shared" si="175"/>
        <v>0</v>
      </c>
      <c r="Y1023" s="17"/>
      <c r="Z1023" s="17"/>
      <c r="AA1023" s="19" t="e">
        <f t="shared" si="180"/>
        <v>#DIV/0!</v>
      </c>
      <c r="AB1023" s="30" t="e">
        <f t="shared" si="181"/>
        <v>#DIV/0!</v>
      </c>
    </row>
    <row r="1024" spans="12:28" x14ac:dyDescent="0.45">
      <c r="L1024" s="36"/>
      <c r="M1024" s="8">
        <f t="shared" si="172"/>
        <v>0</v>
      </c>
      <c r="N1024" s="17"/>
      <c r="O1024" s="17"/>
      <c r="P1024" s="61" t="e">
        <f t="shared" si="173"/>
        <v>#DIV/0!</v>
      </c>
      <c r="Q1024" s="19">
        <f t="shared" si="176"/>
        <v>0</v>
      </c>
      <c r="R1024" s="24">
        <f t="shared" si="177"/>
        <v>0</v>
      </c>
      <c r="S1024" s="23">
        <f t="shared" si="174"/>
        <v>0</v>
      </c>
      <c r="T1024" s="17"/>
      <c r="U1024" s="17"/>
      <c r="V1024" s="19" t="e">
        <f t="shared" si="178"/>
        <v>#DIV/0!</v>
      </c>
      <c r="W1024" s="30" t="e">
        <f t="shared" si="179"/>
        <v>#DIV/0!</v>
      </c>
      <c r="X1024" s="23">
        <f t="shared" si="175"/>
        <v>0</v>
      </c>
      <c r="Y1024" s="17"/>
      <c r="Z1024" s="17"/>
      <c r="AA1024" s="19" t="e">
        <f t="shared" si="180"/>
        <v>#DIV/0!</v>
      </c>
      <c r="AB1024" s="30" t="e">
        <f t="shared" si="181"/>
        <v>#DIV/0!</v>
      </c>
    </row>
    <row r="1025" spans="12:28" x14ac:dyDescent="0.45">
      <c r="L1025" s="36"/>
      <c r="M1025" s="8">
        <f t="shared" si="172"/>
        <v>0</v>
      </c>
      <c r="N1025" s="17"/>
      <c r="O1025" s="17"/>
      <c r="P1025" s="61" t="e">
        <f t="shared" si="173"/>
        <v>#DIV/0!</v>
      </c>
      <c r="Q1025" s="19">
        <f t="shared" si="176"/>
        <v>0</v>
      </c>
      <c r="R1025" s="24">
        <f t="shared" si="177"/>
        <v>0</v>
      </c>
      <c r="S1025" s="23">
        <f t="shared" si="174"/>
        <v>0</v>
      </c>
      <c r="T1025" s="17"/>
      <c r="U1025" s="17"/>
      <c r="V1025" s="19" t="e">
        <f t="shared" si="178"/>
        <v>#DIV/0!</v>
      </c>
      <c r="W1025" s="30" t="e">
        <f t="shared" si="179"/>
        <v>#DIV/0!</v>
      </c>
      <c r="X1025" s="23">
        <f t="shared" si="175"/>
        <v>0</v>
      </c>
      <c r="Y1025" s="17"/>
      <c r="Z1025" s="17"/>
      <c r="AA1025" s="19" t="e">
        <f t="shared" si="180"/>
        <v>#DIV/0!</v>
      </c>
      <c r="AB1025" s="30" t="e">
        <f t="shared" si="181"/>
        <v>#DIV/0!</v>
      </c>
    </row>
    <row r="1026" spans="12:28" x14ac:dyDescent="0.45">
      <c r="L1026" s="36"/>
      <c r="M1026" s="8">
        <f t="shared" si="172"/>
        <v>0</v>
      </c>
      <c r="N1026" s="17"/>
      <c r="O1026" s="17"/>
      <c r="P1026" s="61" t="e">
        <f t="shared" si="173"/>
        <v>#DIV/0!</v>
      </c>
      <c r="Q1026" s="19">
        <f t="shared" si="176"/>
        <v>0</v>
      </c>
      <c r="R1026" s="24">
        <f t="shared" si="177"/>
        <v>0</v>
      </c>
      <c r="S1026" s="23">
        <f t="shared" si="174"/>
        <v>0</v>
      </c>
      <c r="T1026" s="17"/>
      <c r="U1026" s="17"/>
      <c r="V1026" s="19" t="e">
        <f t="shared" si="178"/>
        <v>#DIV/0!</v>
      </c>
      <c r="W1026" s="30" t="e">
        <f t="shared" si="179"/>
        <v>#DIV/0!</v>
      </c>
      <c r="X1026" s="23">
        <f t="shared" si="175"/>
        <v>0</v>
      </c>
      <c r="Y1026" s="17"/>
      <c r="Z1026" s="17"/>
      <c r="AA1026" s="19" t="e">
        <f t="shared" si="180"/>
        <v>#DIV/0!</v>
      </c>
      <c r="AB1026" s="30" t="e">
        <f t="shared" si="181"/>
        <v>#DIV/0!</v>
      </c>
    </row>
    <row r="1027" spans="12:28" x14ac:dyDescent="0.45">
      <c r="L1027" s="36"/>
      <c r="M1027" s="8">
        <f t="shared" si="172"/>
        <v>0</v>
      </c>
      <c r="N1027" s="17"/>
      <c r="O1027" s="17"/>
      <c r="P1027" s="61" t="e">
        <f t="shared" si="173"/>
        <v>#DIV/0!</v>
      </c>
      <c r="Q1027" s="19">
        <f t="shared" si="176"/>
        <v>0</v>
      </c>
      <c r="R1027" s="24">
        <f t="shared" si="177"/>
        <v>0</v>
      </c>
      <c r="S1027" s="23">
        <f t="shared" si="174"/>
        <v>0</v>
      </c>
      <c r="T1027" s="17"/>
      <c r="U1027" s="17"/>
      <c r="V1027" s="19" t="e">
        <f t="shared" si="178"/>
        <v>#DIV/0!</v>
      </c>
      <c r="W1027" s="30" t="e">
        <f t="shared" si="179"/>
        <v>#DIV/0!</v>
      </c>
      <c r="X1027" s="23">
        <f t="shared" si="175"/>
        <v>0</v>
      </c>
      <c r="Y1027" s="17"/>
      <c r="Z1027" s="17"/>
      <c r="AA1027" s="19" t="e">
        <f t="shared" si="180"/>
        <v>#DIV/0!</v>
      </c>
      <c r="AB1027" s="30" t="e">
        <f t="shared" si="181"/>
        <v>#DIV/0!</v>
      </c>
    </row>
    <row r="1028" spans="12:28" x14ac:dyDescent="0.45">
      <c r="L1028" s="36"/>
      <c r="M1028" s="8">
        <f t="shared" si="172"/>
        <v>0</v>
      </c>
      <c r="N1028" s="17"/>
      <c r="O1028" s="17"/>
      <c r="P1028" s="61" t="e">
        <f t="shared" si="173"/>
        <v>#DIV/0!</v>
      </c>
      <c r="Q1028" s="19">
        <f t="shared" si="176"/>
        <v>0</v>
      </c>
      <c r="R1028" s="24">
        <f t="shared" si="177"/>
        <v>0</v>
      </c>
      <c r="S1028" s="23">
        <f t="shared" si="174"/>
        <v>0</v>
      </c>
      <c r="T1028" s="17"/>
      <c r="U1028" s="17"/>
      <c r="V1028" s="19" t="e">
        <f t="shared" si="178"/>
        <v>#DIV/0!</v>
      </c>
      <c r="W1028" s="30" t="e">
        <f t="shared" si="179"/>
        <v>#DIV/0!</v>
      </c>
      <c r="X1028" s="23">
        <f t="shared" si="175"/>
        <v>0</v>
      </c>
      <c r="Y1028" s="17"/>
      <c r="Z1028" s="17"/>
      <c r="AA1028" s="19" t="e">
        <f t="shared" si="180"/>
        <v>#DIV/0!</v>
      </c>
      <c r="AB1028" s="30" t="e">
        <f t="shared" si="181"/>
        <v>#DIV/0!</v>
      </c>
    </row>
    <row r="1029" spans="12:28" x14ac:dyDescent="0.45">
      <c r="L1029" s="36"/>
      <c r="M1029" s="8">
        <f t="shared" si="172"/>
        <v>0</v>
      </c>
      <c r="N1029" s="17"/>
      <c r="O1029" s="17"/>
      <c r="P1029" s="61" t="e">
        <f t="shared" si="173"/>
        <v>#DIV/0!</v>
      </c>
      <c r="Q1029" s="19">
        <f t="shared" si="176"/>
        <v>0</v>
      </c>
      <c r="R1029" s="24">
        <f t="shared" si="177"/>
        <v>0</v>
      </c>
      <c r="S1029" s="23">
        <f t="shared" si="174"/>
        <v>0</v>
      </c>
      <c r="T1029" s="17"/>
      <c r="U1029" s="17"/>
      <c r="V1029" s="19" t="e">
        <f t="shared" si="178"/>
        <v>#DIV/0!</v>
      </c>
      <c r="W1029" s="30" t="e">
        <f t="shared" si="179"/>
        <v>#DIV/0!</v>
      </c>
      <c r="X1029" s="23">
        <f t="shared" si="175"/>
        <v>0</v>
      </c>
      <c r="Y1029" s="17"/>
      <c r="Z1029" s="17"/>
      <c r="AA1029" s="19" t="e">
        <f t="shared" si="180"/>
        <v>#DIV/0!</v>
      </c>
      <c r="AB1029" s="30" t="e">
        <f t="shared" si="181"/>
        <v>#DIV/0!</v>
      </c>
    </row>
    <row r="1030" spans="12:28" x14ac:dyDescent="0.45">
      <c r="L1030" s="36"/>
      <c r="M1030" s="8">
        <f t="shared" si="172"/>
        <v>0</v>
      </c>
      <c r="N1030" s="17"/>
      <c r="O1030" s="17"/>
      <c r="P1030" s="61" t="e">
        <f t="shared" si="173"/>
        <v>#DIV/0!</v>
      </c>
      <c r="Q1030" s="19">
        <f t="shared" si="176"/>
        <v>0</v>
      </c>
      <c r="R1030" s="24">
        <f t="shared" si="177"/>
        <v>0</v>
      </c>
      <c r="S1030" s="23">
        <f t="shared" si="174"/>
        <v>0</v>
      </c>
      <c r="T1030" s="17"/>
      <c r="U1030" s="17"/>
      <c r="V1030" s="19" t="e">
        <f t="shared" si="178"/>
        <v>#DIV/0!</v>
      </c>
      <c r="W1030" s="30" t="e">
        <f t="shared" si="179"/>
        <v>#DIV/0!</v>
      </c>
      <c r="X1030" s="23">
        <f t="shared" si="175"/>
        <v>0</v>
      </c>
      <c r="Y1030" s="17"/>
      <c r="Z1030" s="17"/>
      <c r="AA1030" s="19" t="e">
        <f t="shared" si="180"/>
        <v>#DIV/0!</v>
      </c>
      <c r="AB1030" s="30" t="e">
        <f t="shared" si="181"/>
        <v>#DIV/0!</v>
      </c>
    </row>
    <row r="1031" spans="12:28" x14ac:dyDescent="0.45">
      <c r="L1031" s="36"/>
      <c r="M1031" s="8">
        <f t="shared" si="172"/>
        <v>0</v>
      </c>
      <c r="N1031" s="17"/>
      <c r="O1031" s="17"/>
      <c r="P1031" s="61" t="e">
        <f t="shared" si="173"/>
        <v>#DIV/0!</v>
      </c>
      <c r="Q1031" s="19">
        <f t="shared" si="176"/>
        <v>0</v>
      </c>
      <c r="R1031" s="24">
        <f t="shared" si="177"/>
        <v>0</v>
      </c>
      <c r="S1031" s="23">
        <f t="shared" si="174"/>
        <v>0</v>
      </c>
      <c r="T1031" s="17"/>
      <c r="U1031" s="17"/>
      <c r="V1031" s="19" t="e">
        <f t="shared" si="178"/>
        <v>#DIV/0!</v>
      </c>
      <c r="W1031" s="30" t="e">
        <f t="shared" si="179"/>
        <v>#DIV/0!</v>
      </c>
      <c r="X1031" s="23">
        <f t="shared" si="175"/>
        <v>0</v>
      </c>
      <c r="Y1031" s="17"/>
      <c r="Z1031" s="17"/>
      <c r="AA1031" s="19" t="e">
        <f t="shared" si="180"/>
        <v>#DIV/0!</v>
      </c>
      <c r="AB1031" s="30" t="e">
        <f t="shared" si="181"/>
        <v>#DIV/0!</v>
      </c>
    </row>
    <row r="1032" spans="12:28" x14ac:dyDescent="0.45">
      <c r="L1032" s="36"/>
      <c r="M1032" s="8">
        <f t="shared" si="172"/>
        <v>0</v>
      </c>
      <c r="N1032" s="17"/>
      <c r="O1032" s="17"/>
      <c r="P1032" s="61" t="e">
        <f t="shared" si="173"/>
        <v>#DIV/0!</v>
      </c>
      <c r="Q1032" s="19">
        <f t="shared" si="176"/>
        <v>0</v>
      </c>
      <c r="R1032" s="24">
        <f t="shared" si="177"/>
        <v>0</v>
      </c>
      <c r="S1032" s="23">
        <f t="shared" si="174"/>
        <v>0</v>
      </c>
      <c r="T1032" s="17"/>
      <c r="U1032" s="17"/>
      <c r="V1032" s="19" t="e">
        <f t="shared" si="178"/>
        <v>#DIV/0!</v>
      </c>
      <c r="W1032" s="30" t="e">
        <f t="shared" si="179"/>
        <v>#DIV/0!</v>
      </c>
      <c r="X1032" s="23">
        <f t="shared" si="175"/>
        <v>0</v>
      </c>
      <c r="Y1032" s="17"/>
      <c r="Z1032" s="17"/>
      <c r="AA1032" s="19" t="e">
        <f t="shared" si="180"/>
        <v>#DIV/0!</v>
      </c>
      <c r="AB1032" s="30" t="e">
        <f t="shared" si="181"/>
        <v>#DIV/0!</v>
      </c>
    </row>
    <row r="1033" spans="12:28" x14ac:dyDescent="0.45">
      <c r="L1033" s="36"/>
      <c r="M1033" s="8">
        <f t="shared" si="172"/>
        <v>0</v>
      </c>
      <c r="N1033" s="17"/>
      <c r="O1033" s="17"/>
      <c r="P1033" s="61" t="e">
        <f t="shared" si="173"/>
        <v>#DIV/0!</v>
      </c>
      <c r="Q1033" s="19">
        <f t="shared" si="176"/>
        <v>0</v>
      </c>
      <c r="R1033" s="24">
        <f t="shared" si="177"/>
        <v>0</v>
      </c>
      <c r="S1033" s="23">
        <f t="shared" si="174"/>
        <v>0</v>
      </c>
      <c r="T1033" s="17"/>
      <c r="U1033" s="17"/>
      <c r="V1033" s="19" t="e">
        <f t="shared" si="178"/>
        <v>#DIV/0!</v>
      </c>
      <c r="W1033" s="30" t="e">
        <f t="shared" si="179"/>
        <v>#DIV/0!</v>
      </c>
      <c r="X1033" s="23">
        <f t="shared" si="175"/>
        <v>0</v>
      </c>
      <c r="Y1033" s="17"/>
      <c r="Z1033" s="17"/>
      <c r="AA1033" s="19" t="e">
        <f t="shared" si="180"/>
        <v>#DIV/0!</v>
      </c>
      <c r="AB1033" s="30" t="e">
        <f t="shared" si="181"/>
        <v>#DIV/0!</v>
      </c>
    </row>
    <row r="1034" spans="12:28" x14ac:dyDescent="0.45">
      <c r="L1034" s="36"/>
      <c r="M1034" s="8">
        <f t="shared" si="172"/>
        <v>0</v>
      </c>
      <c r="N1034" s="17"/>
      <c r="O1034" s="17"/>
      <c r="P1034" s="61" t="e">
        <f t="shared" si="173"/>
        <v>#DIV/0!</v>
      </c>
      <c r="Q1034" s="19">
        <f t="shared" si="176"/>
        <v>0</v>
      </c>
      <c r="R1034" s="24">
        <f t="shared" si="177"/>
        <v>0</v>
      </c>
      <c r="S1034" s="23">
        <f t="shared" si="174"/>
        <v>0</v>
      </c>
      <c r="T1034" s="17"/>
      <c r="U1034" s="17"/>
      <c r="V1034" s="19" t="e">
        <f t="shared" si="178"/>
        <v>#DIV/0!</v>
      </c>
      <c r="W1034" s="30" t="e">
        <f t="shared" si="179"/>
        <v>#DIV/0!</v>
      </c>
      <c r="X1034" s="23">
        <f t="shared" si="175"/>
        <v>0</v>
      </c>
      <c r="Y1034" s="17"/>
      <c r="Z1034" s="17"/>
      <c r="AA1034" s="19" t="e">
        <f t="shared" si="180"/>
        <v>#DIV/0!</v>
      </c>
      <c r="AB1034" s="30" t="e">
        <f t="shared" si="181"/>
        <v>#DIV/0!</v>
      </c>
    </row>
    <row r="1035" spans="12:28" x14ac:dyDescent="0.45">
      <c r="L1035" s="36"/>
      <c r="M1035" s="8">
        <f t="shared" si="172"/>
        <v>0</v>
      </c>
      <c r="N1035" s="17"/>
      <c r="O1035" s="17"/>
      <c r="P1035" s="61" t="e">
        <f t="shared" si="173"/>
        <v>#DIV/0!</v>
      </c>
      <c r="Q1035" s="19">
        <f t="shared" si="176"/>
        <v>0</v>
      </c>
      <c r="R1035" s="24">
        <f t="shared" si="177"/>
        <v>0</v>
      </c>
      <c r="S1035" s="23">
        <f t="shared" si="174"/>
        <v>0</v>
      </c>
      <c r="T1035" s="17"/>
      <c r="U1035" s="17"/>
      <c r="V1035" s="19" t="e">
        <f t="shared" si="178"/>
        <v>#DIV/0!</v>
      </c>
      <c r="W1035" s="30" t="e">
        <f t="shared" si="179"/>
        <v>#DIV/0!</v>
      </c>
      <c r="X1035" s="23">
        <f t="shared" si="175"/>
        <v>0</v>
      </c>
      <c r="Y1035" s="17"/>
      <c r="Z1035" s="17"/>
      <c r="AA1035" s="19" t="e">
        <f t="shared" si="180"/>
        <v>#DIV/0!</v>
      </c>
      <c r="AB1035" s="30" t="e">
        <f t="shared" si="181"/>
        <v>#DIV/0!</v>
      </c>
    </row>
    <row r="1036" spans="12:28" x14ac:dyDescent="0.45">
      <c r="L1036" s="36"/>
      <c r="M1036" s="8">
        <f t="shared" si="172"/>
        <v>0</v>
      </c>
      <c r="N1036" s="17"/>
      <c r="O1036" s="17"/>
      <c r="P1036" s="61" t="e">
        <f t="shared" si="173"/>
        <v>#DIV/0!</v>
      </c>
      <c r="Q1036" s="19">
        <f t="shared" si="176"/>
        <v>0</v>
      </c>
      <c r="R1036" s="24">
        <f t="shared" si="177"/>
        <v>0</v>
      </c>
      <c r="S1036" s="23">
        <f t="shared" si="174"/>
        <v>0</v>
      </c>
      <c r="T1036" s="17"/>
      <c r="U1036" s="17"/>
      <c r="V1036" s="19" t="e">
        <f t="shared" si="178"/>
        <v>#DIV/0!</v>
      </c>
      <c r="W1036" s="30" t="e">
        <f t="shared" si="179"/>
        <v>#DIV/0!</v>
      </c>
      <c r="X1036" s="23">
        <f t="shared" si="175"/>
        <v>0</v>
      </c>
      <c r="Y1036" s="17"/>
      <c r="Z1036" s="17"/>
      <c r="AA1036" s="19" t="e">
        <f t="shared" si="180"/>
        <v>#DIV/0!</v>
      </c>
      <c r="AB1036" s="30" t="e">
        <f t="shared" si="181"/>
        <v>#DIV/0!</v>
      </c>
    </row>
    <row r="1037" spans="12:28" x14ac:dyDescent="0.45">
      <c r="L1037" s="36"/>
      <c r="M1037" s="8">
        <f t="shared" si="172"/>
        <v>0</v>
      </c>
      <c r="N1037" s="17"/>
      <c r="O1037" s="17"/>
      <c r="P1037" s="61" t="e">
        <f t="shared" si="173"/>
        <v>#DIV/0!</v>
      </c>
      <c r="Q1037" s="19">
        <f t="shared" si="176"/>
        <v>0</v>
      </c>
      <c r="R1037" s="24">
        <f t="shared" si="177"/>
        <v>0</v>
      </c>
      <c r="S1037" s="23">
        <f t="shared" si="174"/>
        <v>0</v>
      </c>
      <c r="T1037" s="17"/>
      <c r="U1037" s="17"/>
      <c r="V1037" s="19" t="e">
        <f t="shared" si="178"/>
        <v>#DIV/0!</v>
      </c>
      <c r="W1037" s="30" t="e">
        <f t="shared" si="179"/>
        <v>#DIV/0!</v>
      </c>
      <c r="X1037" s="23">
        <f t="shared" si="175"/>
        <v>0</v>
      </c>
      <c r="Y1037" s="17"/>
      <c r="Z1037" s="17"/>
      <c r="AA1037" s="19" t="e">
        <f t="shared" si="180"/>
        <v>#DIV/0!</v>
      </c>
      <c r="AB1037" s="30" t="e">
        <f t="shared" si="181"/>
        <v>#DIV/0!</v>
      </c>
    </row>
    <row r="1038" spans="12:28" x14ac:dyDescent="0.45">
      <c r="L1038" s="36"/>
      <c r="M1038" s="8">
        <f t="shared" si="172"/>
        <v>0</v>
      </c>
      <c r="N1038" s="17"/>
      <c r="O1038" s="17"/>
      <c r="P1038" s="61" t="e">
        <f t="shared" si="173"/>
        <v>#DIV/0!</v>
      </c>
      <c r="Q1038" s="19">
        <f t="shared" si="176"/>
        <v>0</v>
      </c>
      <c r="R1038" s="24">
        <f t="shared" si="177"/>
        <v>0</v>
      </c>
      <c r="S1038" s="23">
        <f t="shared" si="174"/>
        <v>0</v>
      </c>
      <c r="T1038" s="17"/>
      <c r="U1038" s="17"/>
      <c r="V1038" s="19" t="e">
        <f t="shared" si="178"/>
        <v>#DIV/0!</v>
      </c>
      <c r="W1038" s="30" t="e">
        <f t="shared" si="179"/>
        <v>#DIV/0!</v>
      </c>
      <c r="X1038" s="23">
        <f t="shared" si="175"/>
        <v>0</v>
      </c>
      <c r="Y1038" s="17"/>
      <c r="Z1038" s="17"/>
      <c r="AA1038" s="19" t="e">
        <f t="shared" si="180"/>
        <v>#DIV/0!</v>
      </c>
      <c r="AB1038" s="30" t="e">
        <f t="shared" si="181"/>
        <v>#DIV/0!</v>
      </c>
    </row>
    <row r="1039" spans="12:28" x14ac:dyDescent="0.45">
      <c r="L1039" s="36"/>
      <c r="M1039" s="8">
        <f t="shared" si="172"/>
        <v>0</v>
      </c>
      <c r="N1039" s="17"/>
      <c r="O1039" s="17"/>
      <c r="P1039" s="61" t="e">
        <f t="shared" si="173"/>
        <v>#DIV/0!</v>
      </c>
      <c r="Q1039" s="19">
        <f t="shared" si="176"/>
        <v>0</v>
      </c>
      <c r="R1039" s="24">
        <f t="shared" si="177"/>
        <v>0</v>
      </c>
      <c r="S1039" s="23">
        <f t="shared" si="174"/>
        <v>0</v>
      </c>
      <c r="T1039" s="17"/>
      <c r="U1039" s="17"/>
      <c r="V1039" s="19" t="e">
        <f t="shared" si="178"/>
        <v>#DIV/0!</v>
      </c>
      <c r="W1039" s="30" t="e">
        <f t="shared" si="179"/>
        <v>#DIV/0!</v>
      </c>
      <c r="X1039" s="23">
        <f t="shared" si="175"/>
        <v>0</v>
      </c>
      <c r="Y1039" s="17"/>
      <c r="Z1039" s="17"/>
      <c r="AA1039" s="19" t="e">
        <f t="shared" si="180"/>
        <v>#DIV/0!</v>
      </c>
      <c r="AB1039" s="30" t="e">
        <f t="shared" si="181"/>
        <v>#DIV/0!</v>
      </c>
    </row>
    <row r="1040" spans="12:28" x14ac:dyDescent="0.45">
      <c r="L1040" s="36"/>
      <c r="M1040" s="8">
        <f t="shared" si="172"/>
        <v>0</v>
      </c>
      <c r="N1040" s="17"/>
      <c r="O1040" s="17"/>
      <c r="P1040" s="61" t="e">
        <f t="shared" si="173"/>
        <v>#DIV/0!</v>
      </c>
      <c r="Q1040" s="19">
        <f t="shared" si="176"/>
        <v>0</v>
      </c>
      <c r="R1040" s="24">
        <f t="shared" si="177"/>
        <v>0</v>
      </c>
      <c r="S1040" s="23">
        <f t="shared" si="174"/>
        <v>0</v>
      </c>
      <c r="T1040" s="17"/>
      <c r="U1040" s="17"/>
      <c r="V1040" s="19" t="e">
        <f t="shared" si="178"/>
        <v>#DIV/0!</v>
      </c>
      <c r="W1040" s="30" t="e">
        <f t="shared" si="179"/>
        <v>#DIV/0!</v>
      </c>
      <c r="X1040" s="23">
        <f t="shared" si="175"/>
        <v>0</v>
      </c>
      <c r="Y1040" s="17"/>
      <c r="Z1040" s="17"/>
      <c r="AA1040" s="19" t="e">
        <f t="shared" si="180"/>
        <v>#DIV/0!</v>
      </c>
      <c r="AB1040" s="30" t="e">
        <f t="shared" si="181"/>
        <v>#DIV/0!</v>
      </c>
    </row>
    <row r="1041" spans="12:28" x14ac:dyDescent="0.45">
      <c r="L1041" s="36"/>
      <c r="M1041" s="8">
        <f t="shared" si="172"/>
        <v>0</v>
      </c>
      <c r="N1041" s="17"/>
      <c r="O1041" s="17"/>
      <c r="P1041" s="61" t="e">
        <f t="shared" si="173"/>
        <v>#DIV/0!</v>
      </c>
      <c r="Q1041" s="19">
        <f t="shared" si="176"/>
        <v>0</v>
      </c>
      <c r="R1041" s="24">
        <f t="shared" si="177"/>
        <v>0</v>
      </c>
      <c r="S1041" s="23">
        <f t="shared" si="174"/>
        <v>0</v>
      </c>
      <c r="T1041" s="17"/>
      <c r="U1041" s="17"/>
      <c r="V1041" s="19" t="e">
        <f t="shared" si="178"/>
        <v>#DIV/0!</v>
      </c>
      <c r="W1041" s="30" t="e">
        <f t="shared" si="179"/>
        <v>#DIV/0!</v>
      </c>
      <c r="X1041" s="23">
        <f t="shared" si="175"/>
        <v>0</v>
      </c>
      <c r="Y1041" s="17"/>
      <c r="Z1041" s="17"/>
      <c r="AA1041" s="19" t="e">
        <f t="shared" si="180"/>
        <v>#DIV/0!</v>
      </c>
      <c r="AB1041" s="30" t="e">
        <f t="shared" si="181"/>
        <v>#DIV/0!</v>
      </c>
    </row>
    <row r="1042" spans="12:28" x14ac:dyDescent="0.45">
      <c r="L1042" s="36"/>
      <c r="M1042" s="8">
        <f t="shared" si="172"/>
        <v>0</v>
      </c>
      <c r="N1042" s="17"/>
      <c r="O1042" s="17"/>
      <c r="P1042" s="61" t="e">
        <f t="shared" si="173"/>
        <v>#DIV/0!</v>
      </c>
      <c r="Q1042" s="19">
        <f t="shared" si="176"/>
        <v>0</v>
      </c>
      <c r="R1042" s="24">
        <f t="shared" si="177"/>
        <v>0</v>
      </c>
      <c r="S1042" s="23">
        <f t="shared" si="174"/>
        <v>0</v>
      </c>
      <c r="T1042" s="17"/>
      <c r="U1042" s="17"/>
      <c r="V1042" s="19" t="e">
        <f t="shared" si="178"/>
        <v>#DIV/0!</v>
      </c>
      <c r="W1042" s="30" t="e">
        <f t="shared" si="179"/>
        <v>#DIV/0!</v>
      </c>
      <c r="X1042" s="23">
        <f t="shared" si="175"/>
        <v>0</v>
      </c>
      <c r="Y1042" s="17"/>
      <c r="Z1042" s="17"/>
      <c r="AA1042" s="19" t="e">
        <f t="shared" si="180"/>
        <v>#DIV/0!</v>
      </c>
      <c r="AB1042" s="30" t="e">
        <f t="shared" si="181"/>
        <v>#DIV/0!</v>
      </c>
    </row>
    <row r="1043" spans="12:28" x14ac:dyDescent="0.45">
      <c r="L1043" s="36"/>
      <c r="M1043" s="8">
        <f t="shared" si="172"/>
        <v>0</v>
      </c>
      <c r="N1043" s="17"/>
      <c r="O1043" s="17"/>
      <c r="P1043" s="61" t="e">
        <f t="shared" si="173"/>
        <v>#DIV/0!</v>
      </c>
      <c r="Q1043" s="19">
        <f t="shared" si="176"/>
        <v>0</v>
      </c>
      <c r="R1043" s="24">
        <f t="shared" si="177"/>
        <v>0</v>
      </c>
      <c r="S1043" s="23">
        <f t="shared" si="174"/>
        <v>0</v>
      </c>
      <c r="T1043" s="17"/>
      <c r="U1043" s="17"/>
      <c r="V1043" s="19" t="e">
        <f t="shared" si="178"/>
        <v>#DIV/0!</v>
      </c>
      <c r="W1043" s="30" t="e">
        <f t="shared" si="179"/>
        <v>#DIV/0!</v>
      </c>
      <c r="X1043" s="23">
        <f t="shared" si="175"/>
        <v>0</v>
      </c>
      <c r="Y1043" s="17"/>
      <c r="Z1043" s="17"/>
      <c r="AA1043" s="19" t="e">
        <f t="shared" si="180"/>
        <v>#DIV/0!</v>
      </c>
      <c r="AB1043" s="30" t="e">
        <f t="shared" si="181"/>
        <v>#DIV/0!</v>
      </c>
    </row>
    <row r="1044" spans="12:28" x14ac:dyDescent="0.45">
      <c r="L1044" s="36"/>
      <c r="M1044" s="8">
        <f t="shared" si="172"/>
        <v>0</v>
      </c>
      <c r="N1044" s="17"/>
      <c r="O1044" s="17"/>
      <c r="P1044" s="61" t="e">
        <f t="shared" si="173"/>
        <v>#DIV/0!</v>
      </c>
      <c r="Q1044" s="19">
        <f t="shared" si="176"/>
        <v>0</v>
      </c>
      <c r="R1044" s="24">
        <f t="shared" si="177"/>
        <v>0</v>
      </c>
      <c r="S1044" s="23">
        <f t="shared" si="174"/>
        <v>0</v>
      </c>
      <c r="T1044" s="17"/>
      <c r="U1044" s="17"/>
      <c r="V1044" s="19" t="e">
        <f t="shared" si="178"/>
        <v>#DIV/0!</v>
      </c>
      <c r="W1044" s="30" t="e">
        <f t="shared" si="179"/>
        <v>#DIV/0!</v>
      </c>
      <c r="X1044" s="23">
        <f t="shared" si="175"/>
        <v>0</v>
      </c>
      <c r="Y1044" s="17"/>
      <c r="Z1044" s="17"/>
      <c r="AA1044" s="19" t="e">
        <f t="shared" si="180"/>
        <v>#DIV/0!</v>
      </c>
      <c r="AB1044" s="30" t="e">
        <f t="shared" si="181"/>
        <v>#DIV/0!</v>
      </c>
    </row>
    <row r="1045" spans="12:28" x14ac:dyDescent="0.45">
      <c r="L1045" s="36"/>
      <c r="M1045" s="8">
        <f t="shared" si="172"/>
        <v>0</v>
      </c>
      <c r="N1045" s="17"/>
      <c r="O1045" s="17"/>
      <c r="P1045" s="61" t="e">
        <f t="shared" si="173"/>
        <v>#DIV/0!</v>
      </c>
      <c r="Q1045" s="19">
        <f t="shared" si="176"/>
        <v>0</v>
      </c>
      <c r="R1045" s="24">
        <f t="shared" si="177"/>
        <v>0</v>
      </c>
      <c r="S1045" s="23">
        <f t="shared" si="174"/>
        <v>0</v>
      </c>
      <c r="T1045" s="17"/>
      <c r="U1045" s="17"/>
      <c r="V1045" s="19" t="e">
        <f t="shared" si="178"/>
        <v>#DIV/0!</v>
      </c>
      <c r="W1045" s="30" t="e">
        <f t="shared" si="179"/>
        <v>#DIV/0!</v>
      </c>
      <c r="X1045" s="23">
        <f t="shared" si="175"/>
        <v>0</v>
      </c>
      <c r="Y1045" s="17"/>
      <c r="Z1045" s="17"/>
      <c r="AA1045" s="19" t="e">
        <f t="shared" si="180"/>
        <v>#DIV/0!</v>
      </c>
      <c r="AB1045" s="30" t="e">
        <f t="shared" si="181"/>
        <v>#DIV/0!</v>
      </c>
    </row>
    <row r="1046" spans="12:28" x14ac:dyDescent="0.45">
      <c r="L1046" s="36"/>
      <c r="M1046" s="8">
        <f t="shared" si="172"/>
        <v>0</v>
      </c>
      <c r="N1046" s="17"/>
      <c r="O1046" s="17"/>
      <c r="P1046" s="61" t="e">
        <f t="shared" si="173"/>
        <v>#DIV/0!</v>
      </c>
      <c r="Q1046" s="19">
        <f t="shared" si="176"/>
        <v>0</v>
      </c>
      <c r="R1046" s="24">
        <f t="shared" si="177"/>
        <v>0</v>
      </c>
      <c r="S1046" s="23">
        <f t="shared" si="174"/>
        <v>0</v>
      </c>
      <c r="T1046" s="17"/>
      <c r="U1046" s="17"/>
      <c r="V1046" s="19" t="e">
        <f t="shared" si="178"/>
        <v>#DIV/0!</v>
      </c>
      <c r="W1046" s="30" t="e">
        <f t="shared" si="179"/>
        <v>#DIV/0!</v>
      </c>
      <c r="X1046" s="23">
        <f t="shared" si="175"/>
        <v>0</v>
      </c>
      <c r="Y1046" s="17"/>
      <c r="Z1046" s="17"/>
      <c r="AA1046" s="19" t="e">
        <f t="shared" si="180"/>
        <v>#DIV/0!</v>
      </c>
      <c r="AB1046" s="30" t="e">
        <f t="shared" si="181"/>
        <v>#DIV/0!</v>
      </c>
    </row>
    <row r="1047" spans="12:28" x14ac:dyDescent="0.45">
      <c r="L1047" s="36"/>
      <c r="M1047" s="8">
        <f t="shared" ref="M1047:M1110" si="182">$K1047*M$4*(1+$L1047)</f>
        <v>0</v>
      </c>
      <c r="N1047" s="17"/>
      <c r="O1047" s="17"/>
      <c r="P1047" s="61" t="e">
        <f t="shared" ref="P1047:P1110" si="183">O1047/N1047</f>
        <v>#DIV/0!</v>
      </c>
      <c r="Q1047" s="19">
        <f t="shared" si="176"/>
        <v>0</v>
      </c>
      <c r="R1047" s="24">
        <f t="shared" si="177"/>
        <v>0</v>
      </c>
      <c r="S1047" s="23">
        <f t="shared" ref="S1047:S1110" si="184">$K1047*S$4*(1+$L1047)</f>
        <v>0</v>
      </c>
      <c r="T1047" s="17"/>
      <c r="U1047" s="17"/>
      <c r="V1047" s="19" t="e">
        <f t="shared" si="178"/>
        <v>#DIV/0!</v>
      </c>
      <c r="W1047" s="30" t="e">
        <f t="shared" si="179"/>
        <v>#DIV/0!</v>
      </c>
      <c r="X1047" s="23">
        <f t="shared" ref="X1047:X1110" si="185">$K1047*X$4*(1+$L1047)</f>
        <v>0</v>
      </c>
      <c r="Y1047" s="17"/>
      <c r="Z1047" s="17"/>
      <c r="AA1047" s="19" t="e">
        <f t="shared" si="180"/>
        <v>#DIV/0!</v>
      </c>
      <c r="AB1047" s="30" t="e">
        <f t="shared" si="181"/>
        <v>#DIV/0!</v>
      </c>
    </row>
    <row r="1048" spans="12:28" x14ac:dyDescent="0.45">
      <c r="L1048" s="36"/>
      <c r="M1048" s="8">
        <f t="shared" si="182"/>
        <v>0</v>
      </c>
      <c r="N1048" s="17"/>
      <c r="O1048" s="17"/>
      <c r="P1048" s="61" t="e">
        <f t="shared" si="183"/>
        <v>#DIV/0!</v>
      </c>
      <c r="Q1048" s="19">
        <f t="shared" si="176"/>
        <v>0</v>
      </c>
      <c r="R1048" s="24">
        <f t="shared" si="177"/>
        <v>0</v>
      </c>
      <c r="S1048" s="23">
        <f t="shared" si="184"/>
        <v>0</v>
      </c>
      <c r="T1048" s="17"/>
      <c r="U1048" s="17"/>
      <c r="V1048" s="19" t="e">
        <f t="shared" si="178"/>
        <v>#DIV/0!</v>
      </c>
      <c r="W1048" s="30" t="e">
        <f t="shared" si="179"/>
        <v>#DIV/0!</v>
      </c>
      <c r="X1048" s="23">
        <f t="shared" si="185"/>
        <v>0</v>
      </c>
      <c r="Y1048" s="17"/>
      <c r="Z1048" s="17"/>
      <c r="AA1048" s="19" t="e">
        <f t="shared" si="180"/>
        <v>#DIV/0!</v>
      </c>
      <c r="AB1048" s="30" t="e">
        <f t="shared" si="181"/>
        <v>#DIV/0!</v>
      </c>
    </row>
    <row r="1049" spans="12:28" x14ac:dyDescent="0.45">
      <c r="L1049" s="36"/>
      <c r="M1049" s="8">
        <f t="shared" si="182"/>
        <v>0</v>
      </c>
      <c r="N1049" s="17"/>
      <c r="O1049" s="17"/>
      <c r="P1049" s="61" t="e">
        <f t="shared" si="183"/>
        <v>#DIV/0!</v>
      </c>
      <c r="Q1049" s="19">
        <f t="shared" si="176"/>
        <v>0</v>
      </c>
      <c r="R1049" s="24">
        <f t="shared" si="177"/>
        <v>0</v>
      </c>
      <c r="S1049" s="23">
        <f t="shared" si="184"/>
        <v>0</v>
      </c>
      <c r="T1049" s="17"/>
      <c r="U1049" s="17"/>
      <c r="V1049" s="19" t="e">
        <f t="shared" si="178"/>
        <v>#DIV/0!</v>
      </c>
      <c r="W1049" s="30" t="e">
        <f t="shared" si="179"/>
        <v>#DIV/0!</v>
      </c>
      <c r="X1049" s="23">
        <f t="shared" si="185"/>
        <v>0</v>
      </c>
      <c r="Y1049" s="17"/>
      <c r="Z1049" s="17"/>
      <c r="AA1049" s="19" t="e">
        <f t="shared" si="180"/>
        <v>#DIV/0!</v>
      </c>
      <c r="AB1049" s="30" t="e">
        <f t="shared" si="181"/>
        <v>#DIV/0!</v>
      </c>
    </row>
    <row r="1050" spans="12:28" x14ac:dyDescent="0.45">
      <c r="L1050" s="36"/>
      <c r="M1050" s="8">
        <f t="shared" si="182"/>
        <v>0</v>
      </c>
      <c r="N1050" s="17"/>
      <c r="O1050" s="17"/>
      <c r="P1050" s="61" t="e">
        <f t="shared" si="183"/>
        <v>#DIV/0!</v>
      </c>
      <c r="Q1050" s="19">
        <f t="shared" si="176"/>
        <v>0</v>
      </c>
      <c r="R1050" s="24">
        <f t="shared" si="177"/>
        <v>0</v>
      </c>
      <c r="S1050" s="23">
        <f t="shared" si="184"/>
        <v>0</v>
      </c>
      <c r="T1050" s="17"/>
      <c r="U1050" s="17"/>
      <c r="V1050" s="19" t="e">
        <f t="shared" si="178"/>
        <v>#DIV/0!</v>
      </c>
      <c r="W1050" s="30" t="e">
        <f t="shared" si="179"/>
        <v>#DIV/0!</v>
      </c>
      <c r="X1050" s="23">
        <f t="shared" si="185"/>
        <v>0</v>
      </c>
      <c r="Y1050" s="17"/>
      <c r="Z1050" s="17"/>
      <c r="AA1050" s="19" t="e">
        <f t="shared" si="180"/>
        <v>#DIV/0!</v>
      </c>
      <c r="AB1050" s="30" t="e">
        <f t="shared" si="181"/>
        <v>#DIV/0!</v>
      </c>
    </row>
    <row r="1051" spans="12:28" x14ac:dyDescent="0.45">
      <c r="L1051" s="36"/>
      <c r="M1051" s="8">
        <f t="shared" si="182"/>
        <v>0</v>
      </c>
      <c r="N1051" s="17"/>
      <c r="O1051" s="17"/>
      <c r="P1051" s="61" t="e">
        <f t="shared" si="183"/>
        <v>#DIV/0!</v>
      </c>
      <c r="Q1051" s="19">
        <f t="shared" si="176"/>
        <v>0</v>
      </c>
      <c r="R1051" s="24">
        <f t="shared" si="177"/>
        <v>0</v>
      </c>
      <c r="S1051" s="23">
        <f t="shared" si="184"/>
        <v>0</v>
      </c>
      <c r="T1051" s="17"/>
      <c r="U1051" s="17"/>
      <c r="V1051" s="19" t="e">
        <f t="shared" si="178"/>
        <v>#DIV/0!</v>
      </c>
      <c r="W1051" s="30" t="e">
        <f t="shared" si="179"/>
        <v>#DIV/0!</v>
      </c>
      <c r="X1051" s="23">
        <f t="shared" si="185"/>
        <v>0</v>
      </c>
      <c r="Y1051" s="17"/>
      <c r="Z1051" s="17"/>
      <c r="AA1051" s="19" t="e">
        <f t="shared" si="180"/>
        <v>#DIV/0!</v>
      </c>
      <c r="AB1051" s="30" t="e">
        <f t="shared" si="181"/>
        <v>#DIV/0!</v>
      </c>
    </row>
    <row r="1052" spans="12:28" x14ac:dyDescent="0.45">
      <c r="L1052" s="36"/>
      <c r="M1052" s="8">
        <f t="shared" si="182"/>
        <v>0</v>
      </c>
      <c r="N1052" s="17"/>
      <c r="O1052" s="17"/>
      <c r="P1052" s="61" t="e">
        <f t="shared" si="183"/>
        <v>#DIV/0!</v>
      </c>
      <c r="Q1052" s="19">
        <f t="shared" si="176"/>
        <v>0</v>
      </c>
      <c r="R1052" s="24">
        <f t="shared" si="177"/>
        <v>0</v>
      </c>
      <c r="S1052" s="23">
        <f t="shared" si="184"/>
        <v>0</v>
      </c>
      <c r="T1052" s="17"/>
      <c r="U1052" s="17"/>
      <c r="V1052" s="19" t="e">
        <f t="shared" si="178"/>
        <v>#DIV/0!</v>
      </c>
      <c r="W1052" s="30" t="e">
        <f t="shared" si="179"/>
        <v>#DIV/0!</v>
      </c>
      <c r="X1052" s="23">
        <f t="shared" si="185"/>
        <v>0</v>
      </c>
      <c r="Y1052" s="17"/>
      <c r="Z1052" s="17"/>
      <c r="AA1052" s="19" t="e">
        <f t="shared" si="180"/>
        <v>#DIV/0!</v>
      </c>
      <c r="AB1052" s="30" t="e">
        <f t="shared" si="181"/>
        <v>#DIV/0!</v>
      </c>
    </row>
    <row r="1053" spans="12:28" x14ac:dyDescent="0.45">
      <c r="L1053" s="36"/>
      <c r="M1053" s="8">
        <f t="shared" si="182"/>
        <v>0</v>
      </c>
      <c r="N1053" s="17"/>
      <c r="O1053" s="17"/>
      <c r="P1053" s="61" t="e">
        <f t="shared" si="183"/>
        <v>#DIV/0!</v>
      </c>
      <c r="Q1053" s="19">
        <f t="shared" si="176"/>
        <v>0</v>
      </c>
      <c r="R1053" s="24">
        <f t="shared" si="177"/>
        <v>0</v>
      </c>
      <c r="S1053" s="23">
        <f t="shared" si="184"/>
        <v>0</v>
      </c>
      <c r="T1053" s="17"/>
      <c r="U1053" s="17"/>
      <c r="V1053" s="19" t="e">
        <f t="shared" si="178"/>
        <v>#DIV/0!</v>
      </c>
      <c r="W1053" s="30" t="e">
        <f t="shared" si="179"/>
        <v>#DIV/0!</v>
      </c>
      <c r="X1053" s="23">
        <f t="shared" si="185"/>
        <v>0</v>
      </c>
      <c r="Y1053" s="17"/>
      <c r="Z1053" s="17"/>
      <c r="AA1053" s="19" t="e">
        <f t="shared" si="180"/>
        <v>#DIV/0!</v>
      </c>
      <c r="AB1053" s="30" t="e">
        <f t="shared" si="181"/>
        <v>#DIV/0!</v>
      </c>
    </row>
    <row r="1054" spans="12:28" x14ac:dyDescent="0.45">
      <c r="L1054" s="36"/>
      <c r="M1054" s="8">
        <f t="shared" si="182"/>
        <v>0</v>
      </c>
      <c r="N1054" s="17"/>
      <c r="O1054" s="17"/>
      <c r="P1054" s="61" t="e">
        <f t="shared" si="183"/>
        <v>#DIV/0!</v>
      </c>
      <c r="Q1054" s="19">
        <f t="shared" si="176"/>
        <v>0</v>
      </c>
      <c r="R1054" s="24">
        <f t="shared" si="177"/>
        <v>0</v>
      </c>
      <c r="S1054" s="23">
        <f t="shared" si="184"/>
        <v>0</v>
      </c>
      <c r="T1054" s="17"/>
      <c r="U1054" s="17"/>
      <c r="V1054" s="19" t="e">
        <f t="shared" si="178"/>
        <v>#DIV/0!</v>
      </c>
      <c r="W1054" s="30" t="e">
        <f t="shared" si="179"/>
        <v>#DIV/0!</v>
      </c>
      <c r="X1054" s="23">
        <f t="shared" si="185"/>
        <v>0</v>
      </c>
      <c r="Y1054" s="17"/>
      <c r="Z1054" s="17"/>
      <c r="AA1054" s="19" t="e">
        <f t="shared" si="180"/>
        <v>#DIV/0!</v>
      </c>
      <c r="AB1054" s="30" t="e">
        <f t="shared" si="181"/>
        <v>#DIV/0!</v>
      </c>
    </row>
    <row r="1055" spans="12:28" x14ac:dyDescent="0.45">
      <c r="L1055" s="36"/>
      <c r="M1055" s="8">
        <f t="shared" si="182"/>
        <v>0</v>
      </c>
      <c r="N1055" s="17"/>
      <c r="O1055" s="17"/>
      <c r="P1055" s="61" t="e">
        <f t="shared" si="183"/>
        <v>#DIV/0!</v>
      </c>
      <c r="Q1055" s="19">
        <f t="shared" si="176"/>
        <v>0</v>
      </c>
      <c r="R1055" s="24">
        <f t="shared" si="177"/>
        <v>0</v>
      </c>
      <c r="S1055" s="23">
        <f t="shared" si="184"/>
        <v>0</v>
      </c>
      <c r="T1055" s="17"/>
      <c r="U1055" s="17"/>
      <c r="V1055" s="19" t="e">
        <f t="shared" si="178"/>
        <v>#DIV/0!</v>
      </c>
      <c r="W1055" s="30" t="e">
        <f t="shared" si="179"/>
        <v>#DIV/0!</v>
      </c>
      <c r="X1055" s="23">
        <f t="shared" si="185"/>
        <v>0</v>
      </c>
      <c r="Y1055" s="17"/>
      <c r="Z1055" s="17"/>
      <c r="AA1055" s="19" t="e">
        <f t="shared" si="180"/>
        <v>#DIV/0!</v>
      </c>
      <c r="AB1055" s="30" t="e">
        <f t="shared" si="181"/>
        <v>#DIV/0!</v>
      </c>
    </row>
    <row r="1056" spans="12:28" x14ac:dyDescent="0.45">
      <c r="L1056" s="36"/>
      <c r="M1056" s="8">
        <f t="shared" si="182"/>
        <v>0</v>
      </c>
      <c r="N1056" s="17"/>
      <c r="O1056" s="17"/>
      <c r="P1056" s="61" t="e">
        <f t="shared" si="183"/>
        <v>#DIV/0!</v>
      </c>
      <c r="Q1056" s="19">
        <f t="shared" si="176"/>
        <v>0</v>
      </c>
      <c r="R1056" s="24">
        <f t="shared" si="177"/>
        <v>0</v>
      </c>
      <c r="S1056" s="23">
        <f t="shared" si="184"/>
        <v>0</v>
      </c>
      <c r="T1056" s="17"/>
      <c r="U1056" s="17"/>
      <c r="V1056" s="19" t="e">
        <f t="shared" si="178"/>
        <v>#DIV/0!</v>
      </c>
      <c r="W1056" s="30" t="e">
        <f t="shared" si="179"/>
        <v>#DIV/0!</v>
      </c>
      <c r="X1056" s="23">
        <f t="shared" si="185"/>
        <v>0</v>
      </c>
      <c r="Y1056" s="17"/>
      <c r="Z1056" s="17"/>
      <c r="AA1056" s="19" t="e">
        <f t="shared" si="180"/>
        <v>#DIV/0!</v>
      </c>
      <c r="AB1056" s="30" t="e">
        <f t="shared" si="181"/>
        <v>#DIV/0!</v>
      </c>
    </row>
    <row r="1057" spans="12:28" x14ac:dyDescent="0.45">
      <c r="L1057" s="36"/>
      <c r="M1057" s="8">
        <f t="shared" si="182"/>
        <v>0</v>
      </c>
      <c r="N1057" s="17"/>
      <c r="O1057" s="17"/>
      <c r="P1057" s="61" t="e">
        <f t="shared" si="183"/>
        <v>#DIV/0!</v>
      </c>
      <c r="Q1057" s="19">
        <f t="shared" ref="Q1057:Q1120" si="186">(N1057-O1057)/N$4</f>
        <v>0</v>
      </c>
      <c r="R1057" s="24">
        <f t="shared" ref="R1057:R1120" si="187">Q1057-$K1057</f>
        <v>0</v>
      </c>
      <c r="S1057" s="23">
        <f t="shared" si="184"/>
        <v>0</v>
      </c>
      <c r="T1057" s="17"/>
      <c r="U1057" s="17"/>
      <c r="V1057" s="19" t="e">
        <f t="shared" ref="V1057:V1120" si="188">(T1057-U1057)/T$4</f>
        <v>#DIV/0!</v>
      </c>
      <c r="W1057" s="30" t="e">
        <f t="shared" ref="W1057:W1120" si="189">V1057-$K1057</f>
        <v>#DIV/0!</v>
      </c>
      <c r="X1057" s="23">
        <f t="shared" si="185"/>
        <v>0</v>
      </c>
      <c r="Y1057" s="17"/>
      <c r="Z1057" s="17"/>
      <c r="AA1057" s="19" t="e">
        <f t="shared" ref="AA1057:AA1120" si="190">(Y1057-Z1057)/Y$4</f>
        <v>#DIV/0!</v>
      </c>
      <c r="AB1057" s="30" t="e">
        <f t="shared" ref="AB1057:AB1120" si="191">AA1057-$K1057</f>
        <v>#DIV/0!</v>
      </c>
    </row>
    <row r="1058" spans="12:28" x14ac:dyDescent="0.45">
      <c r="L1058" s="36"/>
      <c r="M1058" s="8">
        <f t="shared" si="182"/>
        <v>0</v>
      </c>
      <c r="N1058" s="17"/>
      <c r="O1058" s="17"/>
      <c r="P1058" s="61" t="e">
        <f t="shared" si="183"/>
        <v>#DIV/0!</v>
      </c>
      <c r="Q1058" s="19">
        <f t="shared" si="186"/>
        <v>0</v>
      </c>
      <c r="R1058" s="24">
        <f t="shared" si="187"/>
        <v>0</v>
      </c>
      <c r="S1058" s="23">
        <f t="shared" si="184"/>
        <v>0</v>
      </c>
      <c r="T1058" s="17"/>
      <c r="U1058" s="17"/>
      <c r="V1058" s="19" t="e">
        <f t="shared" si="188"/>
        <v>#DIV/0!</v>
      </c>
      <c r="W1058" s="30" t="e">
        <f t="shared" si="189"/>
        <v>#DIV/0!</v>
      </c>
      <c r="X1058" s="23">
        <f t="shared" si="185"/>
        <v>0</v>
      </c>
      <c r="Y1058" s="17"/>
      <c r="Z1058" s="17"/>
      <c r="AA1058" s="19" t="e">
        <f t="shared" si="190"/>
        <v>#DIV/0!</v>
      </c>
      <c r="AB1058" s="30" t="e">
        <f t="shared" si="191"/>
        <v>#DIV/0!</v>
      </c>
    </row>
    <row r="1059" spans="12:28" x14ac:dyDescent="0.45">
      <c r="L1059" s="36"/>
      <c r="M1059" s="8">
        <f t="shared" si="182"/>
        <v>0</v>
      </c>
      <c r="N1059" s="17"/>
      <c r="O1059" s="17"/>
      <c r="P1059" s="61" t="e">
        <f t="shared" si="183"/>
        <v>#DIV/0!</v>
      </c>
      <c r="Q1059" s="19">
        <f t="shared" si="186"/>
        <v>0</v>
      </c>
      <c r="R1059" s="24">
        <f t="shared" si="187"/>
        <v>0</v>
      </c>
      <c r="S1059" s="23">
        <f t="shared" si="184"/>
        <v>0</v>
      </c>
      <c r="T1059" s="17"/>
      <c r="U1059" s="17"/>
      <c r="V1059" s="19" t="e">
        <f t="shared" si="188"/>
        <v>#DIV/0!</v>
      </c>
      <c r="W1059" s="30" t="e">
        <f t="shared" si="189"/>
        <v>#DIV/0!</v>
      </c>
      <c r="X1059" s="23">
        <f t="shared" si="185"/>
        <v>0</v>
      </c>
      <c r="Y1059" s="17"/>
      <c r="Z1059" s="17"/>
      <c r="AA1059" s="19" t="e">
        <f t="shared" si="190"/>
        <v>#DIV/0!</v>
      </c>
      <c r="AB1059" s="30" t="e">
        <f t="shared" si="191"/>
        <v>#DIV/0!</v>
      </c>
    </row>
    <row r="1060" spans="12:28" x14ac:dyDescent="0.45">
      <c r="L1060" s="36"/>
      <c r="M1060" s="8">
        <f t="shared" si="182"/>
        <v>0</v>
      </c>
      <c r="N1060" s="17"/>
      <c r="O1060" s="17"/>
      <c r="P1060" s="61" t="e">
        <f t="shared" si="183"/>
        <v>#DIV/0!</v>
      </c>
      <c r="Q1060" s="19">
        <f t="shared" si="186"/>
        <v>0</v>
      </c>
      <c r="R1060" s="24">
        <f t="shared" si="187"/>
        <v>0</v>
      </c>
      <c r="S1060" s="23">
        <f t="shared" si="184"/>
        <v>0</v>
      </c>
      <c r="T1060" s="17"/>
      <c r="U1060" s="17"/>
      <c r="V1060" s="19" t="e">
        <f t="shared" si="188"/>
        <v>#DIV/0!</v>
      </c>
      <c r="W1060" s="30" t="e">
        <f t="shared" si="189"/>
        <v>#DIV/0!</v>
      </c>
      <c r="X1060" s="23">
        <f t="shared" si="185"/>
        <v>0</v>
      </c>
      <c r="Y1060" s="17"/>
      <c r="Z1060" s="17"/>
      <c r="AA1060" s="19" t="e">
        <f t="shared" si="190"/>
        <v>#DIV/0!</v>
      </c>
      <c r="AB1060" s="30" t="e">
        <f t="shared" si="191"/>
        <v>#DIV/0!</v>
      </c>
    </row>
    <row r="1061" spans="12:28" x14ac:dyDescent="0.45">
      <c r="L1061" s="36"/>
      <c r="M1061" s="8">
        <f t="shared" si="182"/>
        <v>0</v>
      </c>
      <c r="N1061" s="17"/>
      <c r="O1061" s="17"/>
      <c r="P1061" s="61" t="e">
        <f t="shared" si="183"/>
        <v>#DIV/0!</v>
      </c>
      <c r="Q1061" s="19">
        <f t="shared" si="186"/>
        <v>0</v>
      </c>
      <c r="R1061" s="24">
        <f t="shared" si="187"/>
        <v>0</v>
      </c>
      <c r="S1061" s="23">
        <f t="shared" si="184"/>
        <v>0</v>
      </c>
      <c r="T1061" s="17"/>
      <c r="U1061" s="17"/>
      <c r="V1061" s="19" t="e">
        <f t="shared" si="188"/>
        <v>#DIV/0!</v>
      </c>
      <c r="W1061" s="30" t="e">
        <f t="shared" si="189"/>
        <v>#DIV/0!</v>
      </c>
      <c r="X1061" s="23">
        <f t="shared" si="185"/>
        <v>0</v>
      </c>
      <c r="Y1061" s="17"/>
      <c r="Z1061" s="17"/>
      <c r="AA1061" s="19" t="e">
        <f t="shared" si="190"/>
        <v>#DIV/0!</v>
      </c>
      <c r="AB1061" s="30" t="e">
        <f t="shared" si="191"/>
        <v>#DIV/0!</v>
      </c>
    </row>
    <row r="1062" spans="12:28" x14ac:dyDescent="0.45">
      <c r="L1062" s="36"/>
      <c r="M1062" s="8">
        <f t="shared" si="182"/>
        <v>0</v>
      </c>
      <c r="N1062" s="17"/>
      <c r="O1062" s="17"/>
      <c r="P1062" s="61" t="e">
        <f t="shared" si="183"/>
        <v>#DIV/0!</v>
      </c>
      <c r="Q1062" s="19">
        <f t="shared" si="186"/>
        <v>0</v>
      </c>
      <c r="R1062" s="24">
        <f t="shared" si="187"/>
        <v>0</v>
      </c>
      <c r="S1062" s="23">
        <f t="shared" si="184"/>
        <v>0</v>
      </c>
      <c r="T1062" s="17"/>
      <c r="U1062" s="17"/>
      <c r="V1062" s="19" t="e">
        <f t="shared" si="188"/>
        <v>#DIV/0!</v>
      </c>
      <c r="W1062" s="30" t="e">
        <f t="shared" si="189"/>
        <v>#DIV/0!</v>
      </c>
      <c r="X1062" s="23">
        <f t="shared" si="185"/>
        <v>0</v>
      </c>
      <c r="Y1062" s="17"/>
      <c r="Z1062" s="17"/>
      <c r="AA1062" s="19" t="e">
        <f t="shared" si="190"/>
        <v>#DIV/0!</v>
      </c>
      <c r="AB1062" s="30" t="e">
        <f t="shared" si="191"/>
        <v>#DIV/0!</v>
      </c>
    </row>
    <row r="1063" spans="12:28" x14ac:dyDescent="0.45">
      <c r="L1063" s="36"/>
      <c r="M1063" s="8">
        <f t="shared" si="182"/>
        <v>0</v>
      </c>
      <c r="N1063" s="17"/>
      <c r="O1063" s="17"/>
      <c r="P1063" s="61" t="e">
        <f t="shared" si="183"/>
        <v>#DIV/0!</v>
      </c>
      <c r="Q1063" s="19">
        <f t="shared" si="186"/>
        <v>0</v>
      </c>
      <c r="R1063" s="24">
        <f t="shared" si="187"/>
        <v>0</v>
      </c>
      <c r="S1063" s="23">
        <f t="shared" si="184"/>
        <v>0</v>
      </c>
      <c r="T1063" s="17"/>
      <c r="U1063" s="17"/>
      <c r="V1063" s="19" t="e">
        <f t="shared" si="188"/>
        <v>#DIV/0!</v>
      </c>
      <c r="W1063" s="30" t="e">
        <f t="shared" si="189"/>
        <v>#DIV/0!</v>
      </c>
      <c r="X1063" s="23">
        <f t="shared" si="185"/>
        <v>0</v>
      </c>
      <c r="Y1063" s="17"/>
      <c r="Z1063" s="17"/>
      <c r="AA1063" s="19" t="e">
        <f t="shared" si="190"/>
        <v>#DIV/0!</v>
      </c>
      <c r="AB1063" s="30" t="e">
        <f t="shared" si="191"/>
        <v>#DIV/0!</v>
      </c>
    </row>
    <row r="1064" spans="12:28" x14ac:dyDescent="0.45">
      <c r="L1064" s="36"/>
      <c r="M1064" s="8">
        <f t="shared" si="182"/>
        <v>0</v>
      </c>
      <c r="N1064" s="17"/>
      <c r="O1064" s="17"/>
      <c r="P1064" s="61" t="e">
        <f t="shared" si="183"/>
        <v>#DIV/0!</v>
      </c>
      <c r="Q1064" s="19">
        <f t="shared" si="186"/>
        <v>0</v>
      </c>
      <c r="R1064" s="24">
        <f t="shared" si="187"/>
        <v>0</v>
      </c>
      <c r="S1064" s="23">
        <f t="shared" si="184"/>
        <v>0</v>
      </c>
      <c r="T1064" s="17"/>
      <c r="U1064" s="17"/>
      <c r="V1064" s="19" t="e">
        <f t="shared" si="188"/>
        <v>#DIV/0!</v>
      </c>
      <c r="W1064" s="30" t="e">
        <f t="shared" si="189"/>
        <v>#DIV/0!</v>
      </c>
      <c r="X1064" s="23">
        <f t="shared" si="185"/>
        <v>0</v>
      </c>
      <c r="Y1064" s="17"/>
      <c r="Z1064" s="17"/>
      <c r="AA1064" s="19" t="e">
        <f t="shared" si="190"/>
        <v>#DIV/0!</v>
      </c>
      <c r="AB1064" s="30" t="e">
        <f t="shared" si="191"/>
        <v>#DIV/0!</v>
      </c>
    </row>
    <row r="1065" spans="12:28" x14ac:dyDescent="0.45">
      <c r="L1065" s="36"/>
      <c r="M1065" s="8">
        <f t="shared" si="182"/>
        <v>0</v>
      </c>
      <c r="N1065" s="17"/>
      <c r="O1065" s="17"/>
      <c r="P1065" s="61" t="e">
        <f t="shared" si="183"/>
        <v>#DIV/0!</v>
      </c>
      <c r="Q1065" s="19">
        <f t="shared" si="186"/>
        <v>0</v>
      </c>
      <c r="R1065" s="24">
        <f t="shared" si="187"/>
        <v>0</v>
      </c>
      <c r="S1065" s="23">
        <f t="shared" si="184"/>
        <v>0</v>
      </c>
      <c r="T1065" s="17"/>
      <c r="U1065" s="17"/>
      <c r="V1065" s="19" t="e">
        <f t="shared" si="188"/>
        <v>#DIV/0!</v>
      </c>
      <c r="W1065" s="30" t="e">
        <f t="shared" si="189"/>
        <v>#DIV/0!</v>
      </c>
      <c r="X1065" s="23">
        <f t="shared" si="185"/>
        <v>0</v>
      </c>
      <c r="Y1065" s="17"/>
      <c r="Z1065" s="17"/>
      <c r="AA1065" s="19" t="e">
        <f t="shared" si="190"/>
        <v>#DIV/0!</v>
      </c>
      <c r="AB1065" s="30" t="e">
        <f t="shared" si="191"/>
        <v>#DIV/0!</v>
      </c>
    </row>
    <row r="1066" spans="12:28" x14ac:dyDescent="0.45">
      <c r="L1066" s="36"/>
      <c r="M1066" s="8">
        <f t="shared" si="182"/>
        <v>0</v>
      </c>
      <c r="N1066" s="17"/>
      <c r="O1066" s="17"/>
      <c r="P1066" s="61" t="e">
        <f t="shared" si="183"/>
        <v>#DIV/0!</v>
      </c>
      <c r="Q1066" s="19">
        <f t="shared" si="186"/>
        <v>0</v>
      </c>
      <c r="R1066" s="24">
        <f t="shared" si="187"/>
        <v>0</v>
      </c>
      <c r="S1066" s="23">
        <f t="shared" si="184"/>
        <v>0</v>
      </c>
      <c r="T1066" s="17"/>
      <c r="U1066" s="17"/>
      <c r="V1066" s="19" t="e">
        <f t="shared" si="188"/>
        <v>#DIV/0!</v>
      </c>
      <c r="W1066" s="30" t="e">
        <f t="shared" si="189"/>
        <v>#DIV/0!</v>
      </c>
      <c r="X1066" s="23">
        <f t="shared" si="185"/>
        <v>0</v>
      </c>
      <c r="Y1066" s="17"/>
      <c r="Z1066" s="17"/>
      <c r="AA1066" s="19" t="e">
        <f t="shared" si="190"/>
        <v>#DIV/0!</v>
      </c>
      <c r="AB1066" s="30" t="e">
        <f t="shared" si="191"/>
        <v>#DIV/0!</v>
      </c>
    </row>
    <row r="1067" spans="12:28" x14ac:dyDescent="0.45">
      <c r="L1067" s="36"/>
      <c r="M1067" s="8">
        <f t="shared" si="182"/>
        <v>0</v>
      </c>
      <c r="N1067" s="17"/>
      <c r="O1067" s="17"/>
      <c r="P1067" s="61" t="e">
        <f t="shared" si="183"/>
        <v>#DIV/0!</v>
      </c>
      <c r="Q1067" s="19">
        <f t="shared" si="186"/>
        <v>0</v>
      </c>
      <c r="R1067" s="24">
        <f t="shared" si="187"/>
        <v>0</v>
      </c>
      <c r="S1067" s="23">
        <f t="shared" si="184"/>
        <v>0</v>
      </c>
      <c r="T1067" s="17"/>
      <c r="U1067" s="17"/>
      <c r="V1067" s="19" t="e">
        <f t="shared" si="188"/>
        <v>#DIV/0!</v>
      </c>
      <c r="W1067" s="30" t="e">
        <f t="shared" si="189"/>
        <v>#DIV/0!</v>
      </c>
      <c r="X1067" s="23">
        <f t="shared" si="185"/>
        <v>0</v>
      </c>
      <c r="Y1067" s="17"/>
      <c r="Z1067" s="17"/>
      <c r="AA1067" s="19" t="e">
        <f t="shared" si="190"/>
        <v>#DIV/0!</v>
      </c>
      <c r="AB1067" s="30" t="e">
        <f t="shared" si="191"/>
        <v>#DIV/0!</v>
      </c>
    </row>
    <row r="1068" spans="12:28" x14ac:dyDescent="0.45">
      <c r="L1068" s="36"/>
      <c r="M1068" s="8">
        <f t="shared" si="182"/>
        <v>0</v>
      </c>
      <c r="N1068" s="17"/>
      <c r="O1068" s="17"/>
      <c r="P1068" s="61" t="e">
        <f t="shared" si="183"/>
        <v>#DIV/0!</v>
      </c>
      <c r="Q1068" s="19">
        <f t="shared" si="186"/>
        <v>0</v>
      </c>
      <c r="R1068" s="24">
        <f t="shared" si="187"/>
        <v>0</v>
      </c>
      <c r="S1068" s="23">
        <f t="shared" si="184"/>
        <v>0</v>
      </c>
      <c r="T1068" s="17"/>
      <c r="U1068" s="17"/>
      <c r="V1068" s="19" t="e">
        <f t="shared" si="188"/>
        <v>#DIV/0!</v>
      </c>
      <c r="W1068" s="30" t="e">
        <f t="shared" si="189"/>
        <v>#DIV/0!</v>
      </c>
      <c r="X1068" s="23">
        <f t="shared" si="185"/>
        <v>0</v>
      </c>
      <c r="Y1068" s="17"/>
      <c r="Z1068" s="17"/>
      <c r="AA1068" s="19" t="e">
        <f t="shared" si="190"/>
        <v>#DIV/0!</v>
      </c>
      <c r="AB1068" s="30" t="e">
        <f t="shared" si="191"/>
        <v>#DIV/0!</v>
      </c>
    </row>
    <row r="1069" spans="12:28" x14ac:dyDescent="0.45">
      <c r="L1069" s="36"/>
      <c r="M1069" s="8">
        <f t="shared" si="182"/>
        <v>0</v>
      </c>
      <c r="N1069" s="17"/>
      <c r="O1069" s="17"/>
      <c r="P1069" s="61" t="e">
        <f t="shared" si="183"/>
        <v>#DIV/0!</v>
      </c>
      <c r="Q1069" s="19">
        <f t="shared" si="186"/>
        <v>0</v>
      </c>
      <c r="R1069" s="24">
        <f t="shared" si="187"/>
        <v>0</v>
      </c>
      <c r="S1069" s="23">
        <f t="shared" si="184"/>
        <v>0</v>
      </c>
      <c r="T1069" s="17"/>
      <c r="U1069" s="17"/>
      <c r="V1069" s="19" t="e">
        <f t="shared" si="188"/>
        <v>#DIV/0!</v>
      </c>
      <c r="W1069" s="30" t="e">
        <f t="shared" si="189"/>
        <v>#DIV/0!</v>
      </c>
      <c r="X1069" s="23">
        <f t="shared" si="185"/>
        <v>0</v>
      </c>
      <c r="Y1069" s="17"/>
      <c r="Z1069" s="17"/>
      <c r="AA1069" s="19" t="e">
        <f t="shared" si="190"/>
        <v>#DIV/0!</v>
      </c>
      <c r="AB1069" s="30" t="e">
        <f t="shared" si="191"/>
        <v>#DIV/0!</v>
      </c>
    </row>
    <row r="1070" spans="12:28" x14ac:dyDescent="0.45">
      <c r="L1070" s="36"/>
      <c r="M1070" s="8">
        <f t="shared" si="182"/>
        <v>0</v>
      </c>
      <c r="N1070" s="17"/>
      <c r="O1070" s="17"/>
      <c r="P1070" s="61" t="e">
        <f t="shared" si="183"/>
        <v>#DIV/0!</v>
      </c>
      <c r="Q1070" s="19">
        <f t="shared" si="186"/>
        <v>0</v>
      </c>
      <c r="R1070" s="24">
        <f t="shared" si="187"/>
        <v>0</v>
      </c>
      <c r="S1070" s="23">
        <f t="shared" si="184"/>
        <v>0</v>
      </c>
      <c r="T1070" s="17"/>
      <c r="U1070" s="17"/>
      <c r="V1070" s="19" t="e">
        <f t="shared" si="188"/>
        <v>#DIV/0!</v>
      </c>
      <c r="W1070" s="30" t="e">
        <f t="shared" si="189"/>
        <v>#DIV/0!</v>
      </c>
      <c r="X1070" s="23">
        <f t="shared" si="185"/>
        <v>0</v>
      </c>
      <c r="Y1070" s="17"/>
      <c r="Z1070" s="17"/>
      <c r="AA1070" s="19" t="e">
        <f t="shared" si="190"/>
        <v>#DIV/0!</v>
      </c>
      <c r="AB1070" s="30" t="e">
        <f t="shared" si="191"/>
        <v>#DIV/0!</v>
      </c>
    </row>
    <row r="1071" spans="12:28" x14ac:dyDescent="0.45">
      <c r="L1071" s="36"/>
      <c r="M1071" s="8">
        <f t="shared" si="182"/>
        <v>0</v>
      </c>
      <c r="N1071" s="17"/>
      <c r="O1071" s="17"/>
      <c r="P1071" s="61" t="e">
        <f t="shared" si="183"/>
        <v>#DIV/0!</v>
      </c>
      <c r="Q1071" s="19">
        <f t="shared" si="186"/>
        <v>0</v>
      </c>
      <c r="R1071" s="24">
        <f t="shared" si="187"/>
        <v>0</v>
      </c>
      <c r="S1071" s="23">
        <f t="shared" si="184"/>
        <v>0</v>
      </c>
      <c r="T1071" s="17"/>
      <c r="U1071" s="17"/>
      <c r="V1071" s="19" t="e">
        <f t="shared" si="188"/>
        <v>#DIV/0!</v>
      </c>
      <c r="W1071" s="30" t="e">
        <f t="shared" si="189"/>
        <v>#DIV/0!</v>
      </c>
      <c r="X1071" s="23">
        <f t="shared" si="185"/>
        <v>0</v>
      </c>
      <c r="Y1071" s="17"/>
      <c r="Z1071" s="17"/>
      <c r="AA1071" s="19" t="e">
        <f t="shared" si="190"/>
        <v>#DIV/0!</v>
      </c>
      <c r="AB1071" s="30" t="e">
        <f t="shared" si="191"/>
        <v>#DIV/0!</v>
      </c>
    </row>
    <row r="1072" spans="12:28" x14ac:dyDescent="0.45">
      <c r="L1072" s="36"/>
      <c r="M1072" s="8">
        <f t="shared" si="182"/>
        <v>0</v>
      </c>
      <c r="N1072" s="17"/>
      <c r="O1072" s="17"/>
      <c r="P1072" s="61" t="e">
        <f t="shared" si="183"/>
        <v>#DIV/0!</v>
      </c>
      <c r="Q1072" s="19">
        <f t="shared" si="186"/>
        <v>0</v>
      </c>
      <c r="R1072" s="24">
        <f t="shared" si="187"/>
        <v>0</v>
      </c>
      <c r="S1072" s="23">
        <f t="shared" si="184"/>
        <v>0</v>
      </c>
      <c r="T1072" s="17"/>
      <c r="U1072" s="17"/>
      <c r="V1072" s="19" t="e">
        <f t="shared" si="188"/>
        <v>#DIV/0!</v>
      </c>
      <c r="W1072" s="30" t="e">
        <f t="shared" si="189"/>
        <v>#DIV/0!</v>
      </c>
      <c r="X1072" s="23">
        <f t="shared" si="185"/>
        <v>0</v>
      </c>
      <c r="Y1072" s="17"/>
      <c r="Z1072" s="17"/>
      <c r="AA1072" s="19" t="e">
        <f t="shared" si="190"/>
        <v>#DIV/0!</v>
      </c>
      <c r="AB1072" s="30" t="e">
        <f t="shared" si="191"/>
        <v>#DIV/0!</v>
      </c>
    </row>
    <row r="1073" spans="12:28" x14ac:dyDescent="0.45">
      <c r="L1073" s="36"/>
      <c r="M1073" s="8">
        <f t="shared" si="182"/>
        <v>0</v>
      </c>
      <c r="N1073" s="17"/>
      <c r="O1073" s="17"/>
      <c r="P1073" s="61" t="e">
        <f t="shared" si="183"/>
        <v>#DIV/0!</v>
      </c>
      <c r="Q1073" s="19">
        <f t="shared" si="186"/>
        <v>0</v>
      </c>
      <c r="R1073" s="24">
        <f t="shared" si="187"/>
        <v>0</v>
      </c>
      <c r="S1073" s="23">
        <f t="shared" si="184"/>
        <v>0</v>
      </c>
      <c r="T1073" s="17"/>
      <c r="U1073" s="17"/>
      <c r="V1073" s="19" t="e">
        <f t="shared" si="188"/>
        <v>#DIV/0!</v>
      </c>
      <c r="W1073" s="30" t="e">
        <f t="shared" si="189"/>
        <v>#DIV/0!</v>
      </c>
      <c r="X1073" s="23">
        <f t="shared" si="185"/>
        <v>0</v>
      </c>
      <c r="Y1073" s="17"/>
      <c r="Z1073" s="17"/>
      <c r="AA1073" s="19" t="e">
        <f t="shared" si="190"/>
        <v>#DIV/0!</v>
      </c>
      <c r="AB1073" s="30" t="e">
        <f t="shared" si="191"/>
        <v>#DIV/0!</v>
      </c>
    </row>
    <row r="1074" spans="12:28" x14ac:dyDescent="0.45">
      <c r="L1074" s="36"/>
      <c r="M1074" s="8">
        <f t="shared" si="182"/>
        <v>0</v>
      </c>
      <c r="N1074" s="17"/>
      <c r="O1074" s="17"/>
      <c r="P1074" s="61" t="e">
        <f t="shared" si="183"/>
        <v>#DIV/0!</v>
      </c>
      <c r="Q1074" s="19">
        <f t="shared" si="186"/>
        <v>0</v>
      </c>
      <c r="R1074" s="24">
        <f t="shared" si="187"/>
        <v>0</v>
      </c>
      <c r="S1074" s="23">
        <f t="shared" si="184"/>
        <v>0</v>
      </c>
      <c r="T1074" s="17"/>
      <c r="U1074" s="17"/>
      <c r="V1074" s="19" t="e">
        <f t="shared" si="188"/>
        <v>#DIV/0!</v>
      </c>
      <c r="W1074" s="30" t="e">
        <f t="shared" si="189"/>
        <v>#DIV/0!</v>
      </c>
      <c r="X1074" s="23">
        <f t="shared" si="185"/>
        <v>0</v>
      </c>
      <c r="Y1074" s="17"/>
      <c r="Z1074" s="17"/>
      <c r="AA1074" s="19" t="e">
        <f t="shared" si="190"/>
        <v>#DIV/0!</v>
      </c>
      <c r="AB1074" s="30" t="e">
        <f t="shared" si="191"/>
        <v>#DIV/0!</v>
      </c>
    </row>
    <row r="1075" spans="12:28" x14ac:dyDescent="0.45">
      <c r="L1075" s="36"/>
      <c r="M1075" s="8">
        <f t="shared" si="182"/>
        <v>0</v>
      </c>
      <c r="N1075" s="17"/>
      <c r="O1075" s="17"/>
      <c r="P1075" s="61" t="e">
        <f t="shared" si="183"/>
        <v>#DIV/0!</v>
      </c>
      <c r="Q1075" s="19">
        <f t="shared" si="186"/>
        <v>0</v>
      </c>
      <c r="R1075" s="24">
        <f t="shared" si="187"/>
        <v>0</v>
      </c>
      <c r="S1075" s="23">
        <f t="shared" si="184"/>
        <v>0</v>
      </c>
      <c r="T1075" s="17"/>
      <c r="U1075" s="17"/>
      <c r="V1075" s="19" t="e">
        <f t="shared" si="188"/>
        <v>#DIV/0!</v>
      </c>
      <c r="W1075" s="30" t="e">
        <f t="shared" si="189"/>
        <v>#DIV/0!</v>
      </c>
      <c r="X1075" s="23">
        <f t="shared" si="185"/>
        <v>0</v>
      </c>
      <c r="Y1075" s="17"/>
      <c r="Z1075" s="17"/>
      <c r="AA1075" s="19" t="e">
        <f t="shared" si="190"/>
        <v>#DIV/0!</v>
      </c>
      <c r="AB1075" s="30" t="e">
        <f t="shared" si="191"/>
        <v>#DIV/0!</v>
      </c>
    </row>
    <row r="1076" spans="12:28" x14ac:dyDescent="0.45">
      <c r="L1076" s="36"/>
      <c r="M1076" s="8">
        <f t="shared" si="182"/>
        <v>0</v>
      </c>
      <c r="N1076" s="17"/>
      <c r="O1076" s="17"/>
      <c r="P1076" s="61" t="e">
        <f t="shared" si="183"/>
        <v>#DIV/0!</v>
      </c>
      <c r="Q1076" s="19">
        <f t="shared" si="186"/>
        <v>0</v>
      </c>
      <c r="R1076" s="24">
        <f t="shared" si="187"/>
        <v>0</v>
      </c>
      <c r="S1076" s="23">
        <f t="shared" si="184"/>
        <v>0</v>
      </c>
      <c r="T1076" s="17"/>
      <c r="U1076" s="17"/>
      <c r="V1076" s="19" t="e">
        <f t="shared" si="188"/>
        <v>#DIV/0!</v>
      </c>
      <c r="W1076" s="30" t="e">
        <f t="shared" si="189"/>
        <v>#DIV/0!</v>
      </c>
      <c r="X1076" s="23">
        <f t="shared" si="185"/>
        <v>0</v>
      </c>
      <c r="Y1076" s="17"/>
      <c r="Z1076" s="17"/>
      <c r="AA1076" s="19" t="e">
        <f t="shared" si="190"/>
        <v>#DIV/0!</v>
      </c>
      <c r="AB1076" s="30" t="e">
        <f t="shared" si="191"/>
        <v>#DIV/0!</v>
      </c>
    </row>
    <row r="1077" spans="12:28" x14ac:dyDescent="0.45">
      <c r="L1077" s="36"/>
      <c r="M1077" s="8">
        <f t="shared" si="182"/>
        <v>0</v>
      </c>
      <c r="N1077" s="17"/>
      <c r="O1077" s="17"/>
      <c r="P1077" s="61" t="e">
        <f t="shared" si="183"/>
        <v>#DIV/0!</v>
      </c>
      <c r="Q1077" s="19">
        <f t="shared" si="186"/>
        <v>0</v>
      </c>
      <c r="R1077" s="24">
        <f t="shared" si="187"/>
        <v>0</v>
      </c>
      <c r="S1077" s="23">
        <f t="shared" si="184"/>
        <v>0</v>
      </c>
      <c r="T1077" s="17"/>
      <c r="U1077" s="17"/>
      <c r="V1077" s="19" t="e">
        <f t="shared" si="188"/>
        <v>#DIV/0!</v>
      </c>
      <c r="W1077" s="30" t="e">
        <f t="shared" si="189"/>
        <v>#DIV/0!</v>
      </c>
      <c r="X1077" s="23">
        <f t="shared" si="185"/>
        <v>0</v>
      </c>
      <c r="Y1077" s="17"/>
      <c r="Z1077" s="17"/>
      <c r="AA1077" s="19" t="e">
        <f t="shared" si="190"/>
        <v>#DIV/0!</v>
      </c>
      <c r="AB1077" s="30" t="e">
        <f t="shared" si="191"/>
        <v>#DIV/0!</v>
      </c>
    </row>
    <row r="1078" spans="12:28" x14ac:dyDescent="0.45">
      <c r="L1078" s="36"/>
      <c r="M1078" s="8">
        <f t="shared" si="182"/>
        <v>0</v>
      </c>
      <c r="N1078" s="17"/>
      <c r="O1078" s="17"/>
      <c r="P1078" s="61" t="e">
        <f t="shared" si="183"/>
        <v>#DIV/0!</v>
      </c>
      <c r="Q1078" s="19">
        <f t="shared" si="186"/>
        <v>0</v>
      </c>
      <c r="R1078" s="24">
        <f t="shared" si="187"/>
        <v>0</v>
      </c>
      <c r="S1078" s="23">
        <f t="shared" si="184"/>
        <v>0</v>
      </c>
      <c r="T1078" s="17"/>
      <c r="U1078" s="17"/>
      <c r="V1078" s="19" t="e">
        <f t="shared" si="188"/>
        <v>#DIV/0!</v>
      </c>
      <c r="W1078" s="30" t="e">
        <f t="shared" si="189"/>
        <v>#DIV/0!</v>
      </c>
      <c r="X1078" s="23">
        <f t="shared" si="185"/>
        <v>0</v>
      </c>
      <c r="Y1078" s="17"/>
      <c r="Z1078" s="17"/>
      <c r="AA1078" s="19" t="e">
        <f t="shared" si="190"/>
        <v>#DIV/0!</v>
      </c>
      <c r="AB1078" s="30" t="e">
        <f t="shared" si="191"/>
        <v>#DIV/0!</v>
      </c>
    </row>
    <row r="1079" spans="12:28" x14ac:dyDescent="0.45">
      <c r="L1079" s="36"/>
      <c r="M1079" s="8">
        <f t="shared" si="182"/>
        <v>0</v>
      </c>
      <c r="N1079" s="17"/>
      <c r="O1079" s="17"/>
      <c r="P1079" s="61" t="e">
        <f t="shared" si="183"/>
        <v>#DIV/0!</v>
      </c>
      <c r="Q1079" s="19">
        <f t="shared" si="186"/>
        <v>0</v>
      </c>
      <c r="R1079" s="24">
        <f t="shared" si="187"/>
        <v>0</v>
      </c>
      <c r="S1079" s="23">
        <f t="shared" si="184"/>
        <v>0</v>
      </c>
      <c r="T1079" s="17"/>
      <c r="U1079" s="17"/>
      <c r="V1079" s="19" t="e">
        <f t="shared" si="188"/>
        <v>#DIV/0!</v>
      </c>
      <c r="W1079" s="30" t="e">
        <f t="shared" si="189"/>
        <v>#DIV/0!</v>
      </c>
      <c r="X1079" s="23">
        <f t="shared" si="185"/>
        <v>0</v>
      </c>
      <c r="Y1079" s="17"/>
      <c r="Z1079" s="17"/>
      <c r="AA1079" s="19" t="e">
        <f t="shared" si="190"/>
        <v>#DIV/0!</v>
      </c>
      <c r="AB1079" s="30" t="e">
        <f t="shared" si="191"/>
        <v>#DIV/0!</v>
      </c>
    </row>
    <row r="1080" spans="12:28" x14ac:dyDescent="0.45">
      <c r="L1080" s="36"/>
      <c r="M1080" s="8">
        <f t="shared" si="182"/>
        <v>0</v>
      </c>
      <c r="N1080" s="17"/>
      <c r="O1080" s="17"/>
      <c r="P1080" s="61" t="e">
        <f t="shared" si="183"/>
        <v>#DIV/0!</v>
      </c>
      <c r="Q1080" s="19">
        <f t="shared" si="186"/>
        <v>0</v>
      </c>
      <c r="R1080" s="24">
        <f t="shared" si="187"/>
        <v>0</v>
      </c>
      <c r="S1080" s="23">
        <f t="shared" si="184"/>
        <v>0</v>
      </c>
      <c r="T1080" s="17"/>
      <c r="U1080" s="17"/>
      <c r="V1080" s="19" t="e">
        <f t="shared" si="188"/>
        <v>#DIV/0!</v>
      </c>
      <c r="W1080" s="30" t="e">
        <f t="shared" si="189"/>
        <v>#DIV/0!</v>
      </c>
      <c r="X1080" s="23">
        <f t="shared" si="185"/>
        <v>0</v>
      </c>
      <c r="Y1080" s="17"/>
      <c r="Z1080" s="17"/>
      <c r="AA1080" s="19" t="e">
        <f t="shared" si="190"/>
        <v>#DIV/0!</v>
      </c>
      <c r="AB1080" s="30" t="e">
        <f t="shared" si="191"/>
        <v>#DIV/0!</v>
      </c>
    </row>
    <row r="1081" spans="12:28" x14ac:dyDescent="0.45">
      <c r="L1081" s="36"/>
      <c r="M1081" s="8">
        <f t="shared" si="182"/>
        <v>0</v>
      </c>
      <c r="N1081" s="17"/>
      <c r="O1081" s="17"/>
      <c r="P1081" s="61" t="e">
        <f t="shared" si="183"/>
        <v>#DIV/0!</v>
      </c>
      <c r="Q1081" s="19">
        <f t="shared" si="186"/>
        <v>0</v>
      </c>
      <c r="R1081" s="24">
        <f t="shared" si="187"/>
        <v>0</v>
      </c>
      <c r="S1081" s="23">
        <f t="shared" si="184"/>
        <v>0</v>
      </c>
      <c r="T1081" s="17"/>
      <c r="U1081" s="17"/>
      <c r="V1081" s="19" t="e">
        <f t="shared" si="188"/>
        <v>#DIV/0!</v>
      </c>
      <c r="W1081" s="30" t="e">
        <f t="shared" si="189"/>
        <v>#DIV/0!</v>
      </c>
      <c r="X1081" s="23">
        <f t="shared" si="185"/>
        <v>0</v>
      </c>
      <c r="Y1081" s="17"/>
      <c r="Z1081" s="17"/>
      <c r="AA1081" s="19" t="e">
        <f t="shared" si="190"/>
        <v>#DIV/0!</v>
      </c>
      <c r="AB1081" s="30" t="e">
        <f t="shared" si="191"/>
        <v>#DIV/0!</v>
      </c>
    </row>
    <row r="1082" spans="12:28" x14ac:dyDescent="0.45">
      <c r="L1082" s="36"/>
      <c r="M1082" s="8">
        <f t="shared" si="182"/>
        <v>0</v>
      </c>
      <c r="N1082" s="17"/>
      <c r="O1082" s="17"/>
      <c r="P1082" s="61" t="e">
        <f t="shared" si="183"/>
        <v>#DIV/0!</v>
      </c>
      <c r="Q1082" s="19">
        <f t="shared" si="186"/>
        <v>0</v>
      </c>
      <c r="R1082" s="24">
        <f t="shared" si="187"/>
        <v>0</v>
      </c>
      <c r="S1082" s="23">
        <f t="shared" si="184"/>
        <v>0</v>
      </c>
      <c r="T1082" s="17"/>
      <c r="U1082" s="17"/>
      <c r="V1082" s="19" t="e">
        <f t="shared" si="188"/>
        <v>#DIV/0!</v>
      </c>
      <c r="W1082" s="30" t="e">
        <f t="shared" si="189"/>
        <v>#DIV/0!</v>
      </c>
      <c r="X1082" s="23">
        <f t="shared" si="185"/>
        <v>0</v>
      </c>
      <c r="Y1082" s="17"/>
      <c r="Z1082" s="17"/>
      <c r="AA1082" s="19" t="e">
        <f t="shared" si="190"/>
        <v>#DIV/0!</v>
      </c>
      <c r="AB1082" s="30" t="e">
        <f t="shared" si="191"/>
        <v>#DIV/0!</v>
      </c>
    </row>
    <row r="1083" spans="12:28" x14ac:dyDescent="0.45">
      <c r="L1083" s="36"/>
      <c r="M1083" s="8">
        <f t="shared" si="182"/>
        <v>0</v>
      </c>
      <c r="N1083" s="17"/>
      <c r="O1083" s="17"/>
      <c r="P1083" s="61" t="e">
        <f t="shared" si="183"/>
        <v>#DIV/0!</v>
      </c>
      <c r="Q1083" s="19">
        <f t="shared" si="186"/>
        <v>0</v>
      </c>
      <c r="R1083" s="24">
        <f t="shared" si="187"/>
        <v>0</v>
      </c>
      <c r="S1083" s="23">
        <f t="shared" si="184"/>
        <v>0</v>
      </c>
      <c r="T1083" s="17"/>
      <c r="U1083" s="17"/>
      <c r="V1083" s="19" t="e">
        <f t="shared" si="188"/>
        <v>#DIV/0!</v>
      </c>
      <c r="W1083" s="30" t="e">
        <f t="shared" si="189"/>
        <v>#DIV/0!</v>
      </c>
      <c r="X1083" s="23">
        <f t="shared" si="185"/>
        <v>0</v>
      </c>
      <c r="Y1083" s="17"/>
      <c r="Z1083" s="17"/>
      <c r="AA1083" s="19" t="e">
        <f t="shared" si="190"/>
        <v>#DIV/0!</v>
      </c>
      <c r="AB1083" s="30" t="e">
        <f t="shared" si="191"/>
        <v>#DIV/0!</v>
      </c>
    </row>
    <row r="1084" spans="12:28" x14ac:dyDescent="0.45">
      <c r="L1084" s="36"/>
      <c r="M1084" s="8">
        <f t="shared" si="182"/>
        <v>0</v>
      </c>
      <c r="N1084" s="17"/>
      <c r="O1084" s="17"/>
      <c r="P1084" s="61" t="e">
        <f t="shared" si="183"/>
        <v>#DIV/0!</v>
      </c>
      <c r="Q1084" s="19">
        <f t="shared" si="186"/>
        <v>0</v>
      </c>
      <c r="R1084" s="24">
        <f t="shared" si="187"/>
        <v>0</v>
      </c>
      <c r="S1084" s="23">
        <f t="shared" si="184"/>
        <v>0</v>
      </c>
      <c r="T1084" s="17"/>
      <c r="U1084" s="17"/>
      <c r="V1084" s="19" t="e">
        <f t="shared" si="188"/>
        <v>#DIV/0!</v>
      </c>
      <c r="W1084" s="30" t="e">
        <f t="shared" si="189"/>
        <v>#DIV/0!</v>
      </c>
      <c r="X1084" s="23">
        <f t="shared" si="185"/>
        <v>0</v>
      </c>
      <c r="Y1084" s="17"/>
      <c r="Z1084" s="17"/>
      <c r="AA1084" s="19" t="e">
        <f t="shared" si="190"/>
        <v>#DIV/0!</v>
      </c>
      <c r="AB1084" s="30" t="e">
        <f t="shared" si="191"/>
        <v>#DIV/0!</v>
      </c>
    </row>
    <row r="1085" spans="12:28" x14ac:dyDescent="0.45">
      <c r="L1085" s="36"/>
      <c r="M1085" s="8">
        <f t="shared" si="182"/>
        <v>0</v>
      </c>
      <c r="N1085" s="17"/>
      <c r="O1085" s="17"/>
      <c r="P1085" s="61" t="e">
        <f t="shared" si="183"/>
        <v>#DIV/0!</v>
      </c>
      <c r="Q1085" s="19">
        <f t="shared" si="186"/>
        <v>0</v>
      </c>
      <c r="R1085" s="24">
        <f t="shared" si="187"/>
        <v>0</v>
      </c>
      <c r="S1085" s="23">
        <f t="shared" si="184"/>
        <v>0</v>
      </c>
      <c r="T1085" s="17"/>
      <c r="U1085" s="17"/>
      <c r="V1085" s="19" t="e">
        <f t="shared" si="188"/>
        <v>#DIV/0!</v>
      </c>
      <c r="W1085" s="30" t="e">
        <f t="shared" si="189"/>
        <v>#DIV/0!</v>
      </c>
      <c r="X1085" s="23">
        <f t="shared" si="185"/>
        <v>0</v>
      </c>
      <c r="Y1085" s="17"/>
      <c r="Z1085" s="17"/>
      <c r="AA1085" s="19" t="e">
        <f t="shared" si="190"/>
        <v>#DIV/0!</v>
      </c>
      <c r="AB1085" s="30" t="e">
        <f t="shared" si="191"/>
        <v>#DIV/0!</v>
      </c>
    </row>
    <row r="1086" spans="12:28" x14ac:dyDescent="0.45">
      <c r="L1086" s="36"/>
      <c r="M1086" s="8">
        <f t="shared" si="182"/>
        <v>0</v>
      </c>
      <c r="N1086" s="17"/>
      <c r="O1086" s="17"/>
      <c r="P1086" s="61" t="e">
        <f t="shared" si="183"/>
        <v>#DIV/0!</v>
      </c>
      <c r="Q1086" s="19">
        <f t="shared" si="186"/>
        <v>0</v>
      </c>
      <c r="R1086" s="24">
        <f t="shared" si="187"/>
        <v>0</v>
      </c>
      <c r="S1086" s="23">
        <f t="shared" si="184"/>
        <v>0</v>
      </c>
      <c r="T1086" s="17"/>
      <c r="U1086" s="17"/>
      <c r="V1086" s="19" t="e">
        <f t="shared" si="188"/>
        <v>#DIV/0!</v>
      </c>
      <c r="W1086" s="30" t="e">
        <f t="shared" si="189"/>
        <v>#DIV/0!</v>
      </c>
      <c r="X1086" s="23">
        <f t="shared" si="185"/>
        <v>0</v>
      </c>
      <c r="Y1086" s="17"/>
      <c r="Z1086" s="17"/>
      <c r="AA1086" s="19" t="e">
        <f t="shared" si="190"/>
        <v>#DIV/0!</v>
      </c>
      <c r="AB1086" s="30" t="e">
        <f t="shared" si="191"/>
        <v>#DIV/0!</v>
      </c>
    </row>
    <row r="1087" spans="12:28" x14ac:dyDescent="0.45">
      <c r="L1087" s="36"/>
      <c r="M1087" s="8">
        <f t="shared" si="182"/>
        <v>0</v>
      </c>
      <c r="N1087" s="17"/>
      <c r="O1087" s="17"/>
      <c r="P1087" s="61" t="e">
        <f t="shared" si="183"/>
        <v>#DIV/0!</v>
      </c>
      <c r="Q1087" s="19">
        <f t="shared" si="186"/>
        <v>0</v>
      </c>
      <c r="R1087" s="24">
        <f t="shared" si="187"/>
        <v>0</v>
      </c>
      <c r="S1087" s="23">
        <f t="shared" si="184"/>
        <v>0</v>
      </c>
      <c r="T1087" s="17"/>
      <c r="U1087" s="17"/>
      <c r="V1087" s="19" t="e">
        <f t="shared" si="188"/>
        <v>#DIV/0!</v>
      </c>
      <c r="W1087" s="30" t="e">
        <f t="shared" si="189"/>
        <v>#DIV/0!</v>
      </c>
      <c r="X1087" s="23">
        <f t="shared" si="185"/>
        <v>0</v>
      </c>
      <c r="Y1087" s="17"/>
      <c r="Z1087" s="17"/>
      <c r="AA1087" s="19" t="e">
        <f t="shared" si="190"/>
        <v>#DIV/0!</v>
      </c>
      <c r="AB1087" s="30" t="e">
        <f t="shared" si="191"/>
        <v>#DIV/0!</v>
      </c>
    </row>
    <row r="1088" spans="12:28" x14ac:dyDescent="0.45">
      <c r="L1088" s="36"/>
      <c r="M1088" s="8">
        <f t="shared" si="182"/>
        <v>0</v>
      </c>
      <c r="N1088" s="17"/>
      <c r="O1088" s="17"/>
      <c r="P1088" s="61" t="e">
        <f t="shared" si="183"/>
        <v>#DIV/0!</v>
      </c>
      <c r="Q1088" s="19">
        <f t="shared" si="186"/>
        <v>0</v>
      </c>
      <c r="R1088" s="24">
        <f t="shared" si="187"/>
        <v>0</v>
      </c>
      <c r="S1088" s="23">
        <f t="shared" si="184"/>
        <v>0</v>
      </c>
      <c r="T1088" s="17"/>
      <c r="U1088" s="17"/>
      <c r="V1088" s="19" t="e">
        <f t="shared" si="188"/>
        <v>#DIV/0!</v>
      </c>
      <c r="W1088" s="30" t="e">
        <f t="shared" si="189"/>
        <v>#DIV/0!</v>
      </c>
      <c r="X1088" s="23">
        <f t="shared" si="185"/>
        <v>0</v>
      </c>
      <c r="Y1088" s="17"/>
      <c r="Z1088" s="17"/>
      <c r="AA1088" s="19" t="e">
        <f t="shared" si="190"/>
        <v>#DIV/0!</v>
      </c>
      <c r="AB1088" s="30" t="e">
        <f t="shared" si="191"/>
        <v>#DIV/0!</v>
      </c>
    </row>
    <row r="1089" spans="12:28" x14ac:dyDescent="0.45">
      <c r="L1089" s="36"/>
      <c r="M1089" s="8">
        <f t="shared" si="182"/>
        <v>0</v>
      </c>
      <c r="N1089" s="17"/>
      <c r="O1089" s="17"/>
      <c r="P1089" s="61" t="e">
        <f t="shared" si="183"/>
        <v>#DIV/0!</v>
      </c>
      <c r="Q1089" s="19">
        <f t="shared" si="186"/>
        <v>0</v>
      </c>
      <c r="R1089" s="24">
        <f t="shared" si="187"/>
        <v>0</v>
      </c>
      <c r="S1089" s="23">
        <f t="shared" si="184"/>
        <v>0</v>
      </c>
      <c r="T1089" s="17"/>
      <c r="U1089" s="17"/>
      <c r="V1089" s="19" t="e">
        <f t="shared" si="188"/>
        <v>#DIV/0!</v>
      </c>
      <c r="W1089" s="30" t="e">
        <f t="shared" si="189"/>
        <v>#DIV/0!</v>
      </c>
      <c r="X1089" s="23">
        <f t="shared" si="185"/>
        <v>0</v>
      </c>
      <c r="Y1089" s="17"/>
      <c r="Z1089" s="17"/>
      <c r="AA1089" s="19" t="e">
        <f t="shared" si="190"/>
        <v>#DIV/0!</v>
      </c>
      <c r="AB1089" s="30" t="e">
        <f t="shared" si="191"/>
        <v>#DIV/0!</v>
      </c>
    </row>
    <row r="1090" spans="12:28" x14ac:dyDescent="0.45">
      <c r="L1090" s="36"/>
      <c r="M1090" s="8">
        <f t="shared" si="182"/>
        <v>0</v>
      </c>
      <c r="N1090" s="17"/>
      <c r="O1090" s="17"/>
      <c r="P1090" s="61" t="e">
        <f t="shared" si="183"/>
        <v>#DIV/0!</v>
      </c>
      <c r="Q1090" s="19">
        <f t="shared" si="186"/>
        <v>0</v>
      </c>
      <c r="R1090" s="24">
        <f t="shared" si="187"/>
        <v>0</v>
      </c>
      <c r="S1090" s="23">
        <f t="shared" si="184"/>
        <v>0</v>
      </c>
      <c r="T1090" s="17"/>
      <c r="U1090" s="17"/>
      <c r="V1090" s="19" t="e">
        <f t="shared" si="188"/>
        <v>#DIV/0!</v>
      </c>
      <c r="W1090" s="30" t="e">
        <f t="shared" si="189"/>
        <v>#DIV/0!</v>
      </c>
      <c r="X1090" s="23">
        <f t="shared" si="185"/>
        <v>0</v>
      </c>
      <c r="Y1090" s="17"/>
      <c r="Z1090" s="17"/>
      <c r="AA1090" s="19" t="e">
        <f t="shared" si="190"/>
        <v>#DIV/0!</v>
      </c>
      <c r="AB1090" s="30" t="e">
        <f t="shared" si="191"/>
        <v>#DIV/0!</v>
      </c>
    </row>
    <row r="1091" spans="12:28" x14ac:dyDescent="0.45">
      <c r="L1091" s="36"/>
      <c r="M1091" s="8">
        <f t="shared" si="182"/>
        <v>0</v>
      </c>
      <c r="N1091" s="17"/>
      <c r="O1091" s="17"/>
      <c r="P1091" s="61" t="e">
        <f t="shared" si="183"/>
        <v>#DIV/0!</v>
      </c>
      <c r="Q1091" s="19">
        <f t="shared" si="186"/>
        <v>0</v>
      </c>
      <c r="R1091" s="24">
        <f t="shared" si="187"/>
        <v>0</v>
      </c>
      <c r="S1091" s="23">
        <f t="shared" si="184"/>
        <v>0</v>
      </c>
      <c r="T1091" s="17"/>
      <c r="U1091" s="17"/>
      <c r="V1091" s="19" t="e">
        <f t="shared" si="188"/>
        <v>#DIV/0!</v>
      </c>
      <c r="W1091" s="30" t="e">
        <f t="shared" si="189"/>
        <v>#DIV/0!</v>
      </c>
      <c r="X1091" s="23">
        <f t="shared" si="185"/>
        <v>0</v>
      </c>
      <c r="Y1091" s="17"/>
      <c r="Z1091" s="17"/>
      <c r="AA1091" s="19" t="e">
        <f t="shared" si="190"/>
        <v>#DIV/0!</v>
      </c>
      <c r="AB1091" s="30" t="e">
        <f t="shared" si="191"/>
        <v>#DIV/0!</v>
      </c>
    </row>
    <row r="1092" spans="12:28" x14ac:dyDescent="0.45">
      <c r="L1092" s="36"/>
      <c r="M1092" s="8">
        <f t="shared" si="182"/>
        <v>0</v>
      </c>
      <c r="N1092" s="17"/>
      <c r="O1092" s="17"/>
      <c r="P1092" s="61" t="e">
        <f t="shared" si="183"/>
        <v>#DIV/0!</v>
      </c>
      <c r="Q1092" s="19">
        <f t="shared" si="186"/>
        <v>0</v>
      </c>
      <c r="R1092" s="24">
        <f t="shared" si="187"/>
        <v>0</v>
      </c>
      <c r="S1092" s="23">
        <f t="shared" si="184"/>
        <v>0</v>
      </c>
      <c r="T1092" s="17"/>
      <c r="U1092" s="17"/>
      <c r="V1092" s="19" t="e">
        <f t="shared" si="188"/>
        <v>#DIV/0!</v>
      </c>
      <c r="W1092" s="30" t="e">
        <f t="shared" si="189"/>
        <v>#DIV/0!</v>
      </c>
      <c r="X1092" s="23">
        <f t="shared" si="185"/>
        <v>0</v>
      </c>
      <c r="Y1092" s="17"/>
      <c r="Z1092" s="17"/>
      <c r="AA1092" s="19" t="e">
        <f t="shared" si="190"/>
        <v>#DIV/0!</v>
      </c>
      <c r="AB1092" s="30" t="e">
        <f t="shared" si="191"/>
        <v>#DIV/0!</v>
      </c>
    </row>
    <row r="1093" spans="12:28" x14ac:dyDescent="0.45">
      <c r="L1093" s="36"/>
      <c r="M1093" s="8">
        <f t="shared" si="182"/>
        <v>0</v>
      </c>
      <c r="N1093" s="17"/>
      <c r="O1093" s="17"/>
      <c r="P1093" s="61" t="e">
        <f t="shared" si="183"/>
        <v>#DIV/0!</v>
      </c>
      <c r="Q1093" s="19">
        <f t="shared" si="186"/>
        <v>0</v>
      </c>
      <c r="R1093" s="24">
        <f t="shared" si="187"/>
        <v>0</v>
      </c>
      <c r="S1093" s="23">
        <f t="shared" si="184"/>
        <v>0</v>
      </c>
      <c r="T1093" s="17"/>
      <c r="U1093" s="17"/>
      <c r="V1093" s="19" t="e">
        <f t="shared" si="188"/>
        <v>#DIV/0!</v>
      </c>
      <c r="W1093" s="30" t="e">
        <f t="shared" si="189"/>
        <v>#DIV/0!</v>
      </c>
      <c r="X1093" s="23">
        <f t="shared" si="185"/>
        <v>0</v>
      </c>
      <c r="Y1093" s="17"/>
      <c r="Z1093" s="17"/>
      <c r="AA1093" s="19" t="e">
        <f t="shared" si="190"/>
        <v>#DIV/0!</v>
      </c>
      <c r="AB1093" s="30" t="e">
        <f t="shared" si="191"/>
        <v>#DIV/0!</v>
      </c>
    </row>
    <row r="1094" spans="12:28" x14ac:dyDescent="0.45">
      <c r="L1094" s="36"/>
      <c r="M1094" s="8">
        <f t="shared" si="182"/>
        <v>0</v>
      </c>
      <c r="N1094" s="17"/>
      <c r="O1094" s="17"/>
      <c r="P1094" s="61" t="e">
        <f t="shared" si="183"/>
        <v>#DIV/0!</v>
      </c>
      <c r="Q1094" s="19">
        <f t="shared" si="186"/>
        <v>0</v>
      </c>
      <c r="R1094" s="24">
        <f t="shared" si="187"/>
        <v>0</v>
      </c>
      <c r="S1094" s="23">
        <f t="shared" si="184"/>
        <v>0</v>
      </c>
      <c r="T1094" s="17"/>
      <c r="U1094" s="17"/>
      <c r="V1094" s="19" t="e">
        <f t="shared" si="188"/>
        <v>#DIV/0!</v>
      </c>
      <c r="W1094" s="30" t="e">
        <f t="shared" si="189"/>
        <v>#DIV/0!</v>
      </c>
      <c r="X1094" s="23">
        <f t="shared" si="185"/>
        <v>0</v>
      </c>
      <c r="Y1094" s="17"/>
      <c r="Z1094" s="17"/>
      <c r="AA1094" s="19" t="e">
        <f t="shared" si="190"/>
        <v>#DIV/0!</v>
      </c>
      <c r="AB1094" s="30" t="e">
        <f t="shared" si="191"/>
        <v>#DIV/0!</v>
      </c>
    </row>
    <row r="1095" spans="12:28" x14ac:dyDescent="0.45">
      <c r="L1095" s="36"/>
      <c r="M1095" s="8">
        <f t="shared" si="182"/>
        <v>0</v>
      </c>
      <c r="N1095" s="17"/>
      <c r="O1095" s="17"/>
      <c r="P1095" s="61" t="e">
        <f t="shared" si="183"/>
        <v>#DIV/0!</v>
      </c>
      <c r="Q1095" s="19">
        <f t="shared" si="186"/>
        <v>0</v>
      </c>
      <c r="R1095" s="24">
        <f t="shared" si="187"/>
        <v>0</v>
      </c>
      <c r="S1095" s="23">
        <f t="shared" si="184"/>
        <v>0</v>
      </c>
      <c r="T1095" s="17"/>
      <c r="U1095" s="17"/>
      <c r="V1095" s="19" t="e">
        <f t="shared" si="188"/>
        <v>#DIV/0!</v>
      </c>
      <c r="W1095" s="30" t="e">
        <f t="shared" si="189"/>
        <v>#DIV/0!</v>
      </c>
      <c r="X1095" s="23">
        <f t="shared" si="185"/>
        <v>0</v>
      </c>
      <c r="Y1095" s="17"/>
      <c r="Z1095" s="17"/>
      <c r="AA1095" s="19" t="e">
        <f t="shared" si="190"/>
        <v>#DIV/0!</v>
      </c>
      <c r="AB1095" s="30" t="e">
        <f t="shared" si="191"/>
        <v>#DIV/0!</v>
      </c>
    </row>
    <row r="1096" spans="12:28" x14ac:dyDescent="0.45">
      <c r="L1096" s="36"/>
      <c r="M1096" s="8">
        <f t="shared" si="182"/>
        <v>0</v>
      </c>
      <c r="N1096" s="17"/>
      <c r="O1096" s="17"/>
      <c r="P1096" s="61" t="e">
        <f t="shared" si="183"/>
        <v>#DIV/0!</v>
      </c>
      <c r="Q1096" s="19">
        <f t="shared" si="186"/>
        <v>0</v>
      </c>
      <c r="R1096" s="24">
        <f t="shared" si="187"/>
        <v>0</v>
      </c>
      <c r="S1096" s="23">
        <f t="shared" si="184"/>
        <v>0</v>
      </c>
      <c r="T1096" s="17"/>
      <c r="U1096" s="17"/>
      <c r="V1096" s="19" t="e">
        <f t="shared" si="188"/>
        <v>#DIV/0!</v>
      </c>
      <c r="W1096" s="30" t="e">
        <f t="shared" si="189"/>
        <v>#DIV/0!</v>
      </c>
      <c r="X1096" s="23">
        <f t="shared" si="185"/>
        <v>0</v>
      </c>
      <c r="Y1096" s="17"/>
      <c r="Z1096" s="17"/>
      <c r="AA1096" s="19" t="e">
        <f t="shared" si="190"/>
        <v>#DIV/0!</v>
      </c>
      <c r="AB1096" s="30" t="e">
        <f t="shared" si="191"/>
        <v>#DIV/0!</v>
      </c>
    </row>
    <row r="1097" spans="12:28" x14ac:dyDescent="0.45">
      <c r="L1097" s="36"/>
      <c r="M1097" s="8">
        <f t="shared" si="182"/>
        <v>0</v>
      </c>
      <c r="N1097" s="17"/>
      <c r="O1097" s="17"/>
      <c r="P1097" s="61" t="e">
        <f t="shared" si="183"/>
        <v>#DIV/0!</v>
      </c>
      <c r="Q1097" s="19">
        <f t="shared" si="186"/>
        <v>0</v>
      </c>
      <c r="R1097" s="24">
        <f t="shared" si="187"/>
        <v>0</v>
      </c>
      <c r="S1097" s="23">
        <f t="shared" si="184"/>
        <v>0</v>
      </c>
      <c r="T1097" s="17"/>
      <c r="U1097" s="17"/>
      <c r="V1097" s="19" t="e">
        <f t="shared" si="188"/>
        <v>#DIV/0!</v>
      </c>
      <c r="W1097" s="30" t="e">
        <f t="shared" si="189"/>
        <v>#DIV/0!</v>
      </c>
      <c r="X1097" s="23">
        <f t="shared" si="185"/>
        <v>0</v>
      </c>
      <c r="Y1097" s="17"/>
      <c r="Z1097" s="17"/>
      <c r="AA1097" s="19" t="e">
        <f t="shared" si="190"/>
        <v>#DIV/0!</v>
      </c>
      <c r="AB1097" s="30" t="e">
        <f t="shared" si="191"/>
        <v>#DIV/0!</v>
      </c>
    </row>
    <row r="1098" spans="12:28" x14ac:dyDescent="0.45">
      <c r="L1098" s="36"/>
      <c r="M1098" s="8">
        <f t="shared" si="182"/>
        <v>0</v>
      </c>
      <c r="N1098" s="17"/>
      <c r="O1098" s="17"/>
      <c r="P1098" s="61" t="e">
        <f t="shared" si="183"/>
        <v>#DIV/0!</v>
      </c>
      <c r="Q1098" s="19">
        <f t="shared" si="186"/>
        <v>0</v>
      </c>
      <c r="R1098" s="24">
        <f t="shared" si="187"/>
        <v>0</v>
      </c>
      <c r="S1098" s="23">
        <f t="shared" si="184"/>
        <v>0</v>
      </c>
      <c r="T1098" s="17"/>
      <c r="U1098" s="17"/>
      <c r="V1098" s="19" t="e">
        <f t="shared" si="188"/>
        <v>#DIV/0!</v>
      </c>
      <c r="W1098" s="30" t="e">
        <f t="shared" si="189"/>
        <v>#DIV/0!</v>
      </c>
      <c r="X1098" s="23">
        <f t="shared" si="185"/>
        <v>0</v>
      </c>
      <c r="Y1098" s="17"/>
      <c r="Z1098" s="17"/>
      <c r="AA1098" s="19" t="e">
        <f t="shared" si="190"/>
        <v>#DIV/0!</v>
      </c>
      <c r="AB1098" s="30" t="e">
        <f t="shared" si="191"/>
        <v>#DIV/0!</v>
      </c>
    </row>
    <row r="1099" spans="12:28" x14ac:dyDescent="0.45">
      <c r="L1099" s="36"/>
      <c r="M1099" s="8">
        <f t="shared" si="182"/>
        <v>0</v>
      </c>
      <c r="N1099" s="17"/>
      <c r="O1099" s="17"/>
      <c r="P1099" s="61" t="e">
        <f t="shared" si="183"/>
        <v>#DIV/0!</v>
      </c>
      <c r="Q1099" s="19">
        <f t="shared" si="186"/>
        <v>0</v>
      </c>
      <c r="R1099" s="24">
        <f t="shared" si="187"/>
        <v>0</v>
      </c>
      <c r="S1099" s="23">
        <f t="shared" si="184"/>
        <v>0</v>
      </c>
      <c r="T1099" s="17"/>
      <c r="U1099" s="17"/>
      <c r="V1099" s="19" t="e">
        <f t="shared" si="188"/>
        <v>#DIV/0!</v>
      </c>
      <c r="W1099" s="30" t="e">
        <f t="shared" si="189"/>
        <v>#DIV/0!</v>
      </c>
      <c r="X1099" s="23">
        <f t="shared" si="185"/>
        <v>0</v>
      </c>
      <c r="Y1099" s="17"/>
      <c r="Z1099" s="17"/>
      <c r="AA1099" s="19" t="e">
        <f t="shared" si="190"/>
        <v>#DIV/0!</v>
      </c>
      <c r="AB1099" s="30" t="e">
        <f t="shared" si="191"/>
        <v>#DIV/0!</v>
      </c>
    </row>
    <row r="1100" spans="12:28" x14ac:dyDescent="0.45">
      <c r="L1100" s="36"/>
      <c r="M1100" s="8">
        <f t="shared" si="182"/>
        <v>0</v>
      </c>
      <c r="N1100" s="17"/>
      <c r="O1100" s="17"/>
      <c r="P1100" s="61" t="e">
        <f t="shared" si="183"/>
        <v>#DIV/0!</v>
      </c>
      <c r="Q1100" s="19">
        <f t="shared" si="186"/>
        <v>0</v>
      </c>
      <c r="R1100" s="24">
        <f t="shared" si="187"/>
        <v>0</v>
      </c>
      <c r="S1100" s="23">
        <f t="shared" si="184"/>
        <v>0</v>
      </c>
      <c r="T1100" s="17"/>
      <c r="U1100" s="17"/>
      <c r="V1100" s="19" t="e">
        <f t="shared" si="188"/>
        <v>#DIV/0!</v>
      </c>
      <c r="W1100" s="30" t="e">
        <f t="shared" si="189"/>
        <v>#DIV/0!</v>
      </c>
      <c r="X1100" s="23">
        <f t="shared" si="185"/>
        <v>0</v>
      </c>
      <c r="Y1100" s="17"/>
      <c r="Z1100" s="17"/>
      <c r="AA1100" s="19" t="e">
        <f t="shared" si="190"/>
        <v>#DIV/0!</v>
      </c>
      <c r="AB1100" s="30" t="e">
        <f t="shared" si="191"/>
        <v>#DIV/0!</v>
      </c>
    </row>
    <row r="1101" spans="12:28" x14ac:dyDescent="0.45">
      <c r="L1101" s="36"/>
      <c r="M1101" s="8">
        <f t="shared" si="182"/>
        <v>0</v>
      </c>
      <c r="N1101" s="17"/>
      <c r="O1101" s="17"/>
      <c r="P1101" s="61" t="e">
        <f t="shared" si="183"/>
        <v>#DIV/0!</v>
      </c>
      <c r="Q1101" s="19">
        <f t="shared" si="186"/>
        <v>0</v>
      </c>
      <c r="R1101" s="24">
        <f t="shared" si="187"/>
        <v>0</v>
      </c>
      <c r="S1101" s="23">
        <f t="shared" si="184"/>
        <v>0</v>
      </c>
      <c r="T1101" s="17"/>
      <c r="U1101" s="17"/>
      <c r="V1101" s="19" t="e">
        <f t="shared" si="188"/>
        <v>#DIV/0!</v>
      </c>
      <c r="W1101" s="30" t="e">
        <f t="shared" si="189"/>
        <v>#DIV/0!</v>
      </c>
      <c r="X1101" s="23">
        <f t="shared" si="185"/>
        <v>0</v>
      </c>
      <c r="Y1101" s="17"/>
      <c r="Z1101" s="17"/>
      <c r="AA1101" s="19" t="e">
        <f t="shared" si="190"/>
        <v>#DIV/0!</v>
      </c>
      <c r="AB1101" s="30" t="e">
        <f t="shared" si="191"/>
        <v>#DIV/0!</v>
      </c>
    </row>
    <row r="1102" spans="12:28" x14ac:dyDescent="0.45">
      <c r="L1102" s="36"/>
      <c r="M1102" s="8">
        <f t="shared" si="182"/>
        <v>0</v>
      </c>
      <c r="N1102" s="17"/>
      <c r="O1102" s="17"/>
      <c r="P1102" s="61" t="e">
        <f t="shared" si="183"/>
        <v>#DIV/0!</v>
      </c>
      <c r="Q1102" s="19">
        <f t="shared" si="186"/>
        <v>0</v>
      </c>
      <c r="R1102" s="24">
        <f t="shared" si="187"/>
        <v>0</v>
      </c>
      <c r="S1102" s="23">
        <f t="shared" si="184"/>
        <v>0</v>
      </c>
      <c r="T1102" s="17"/>
      <c r="U1102" s="17"/>
      <c r="V1102" s="19" t="e">
        <f t="shared" si="188"/>
        <v>#DIV/0!</v>
      </c>
      <c r="W1102" s="30" t="e">
        <f t="shared" si="189"/>
        <v>#DIV/0!</v>
      </c>
      <c r="X1102" s="23">
        <f t="shared" si="185"/>
        <v>0</v>
      </c>
      <c r="Y1102" s="17"/>
      <c r="Z1102" s="17"/>
      <c r="AA1102" s="19" t="e">
        <f t="shared" si="190"/>
        <v>#DIV/0!</v>
      </c>
      <c r="AB1102" s="30" t="e">
        <f t="shared" si="191"/>
        <v>#DIV/0!</v>
      </c>
    </row>
    <row r="1103" spans="12:28" x14ac:dyDescent="0.45">
      <c r="L1103" s="36"/>
      <c r="M1103" s="8">
        <f t="shared" si="182"/>
        <v>0</v>
      </c>
      <c r="N1103" s="17"/>
      <c r="O1103" s="17"/>
      <c r="P1103" s="61" t="e">
        <f t="shared" si="183"/>
        <v>#DIV/0!</v>
      </c>
      <c r="Q1103" s="19">
        <f t="shared" si="186"/>
        <v>0</v>
      </c>
      <c r="R1103" s="24">
        <f t="shared" si="187"/>
        <v>0</v>
      </c>
      <c r="S1103" s="23">
        <f t="shared" si="184"/>
        <v>0</v>
      </c>
      <c r="T1103" s="17"/>
      <c r="U1103" s="17"/>
      <c r="V1103" s="19" t="e">
        <f t="shared" si="188"/>
        <v>#DIV/0!</v>
      </c>
      <c r="W1103" s="30" t="e">
        <f t="shared" si="189"/>
        <v>#DIV/0!</v>
      </c>
      <c r="X1103" s="23">
        <f t="shared" si="185"/>
        <v>0</v>
      </c>
      <c r="Y1103" s="17"/>
      <c r="Z1103" s="17"/>
      <c r="AA1103" s="19" t="e">
        <f t="shared" si="190"/>
        <v>#DIV/0!</v>
      </c>
      <c r="AB1103" s="30" t="e">
        <f t="shared" si="191"/>
        <v>#DIV/0!</v>
      </c>
    </row>
    <row r="1104" spans="12:28" x14ac:dyDescent="0.45">
      <c r="L1104" s="36"/>
      <c r="M1104" s="8">
        <f t="shared" si="182"/>
        <v>0</v>
      </c>
      <c r="N1104" s="17"/>
      <c r="O1104" s="17"/>
      <c r="P1104" s="61" t="e">
        <f t="shared" si="183"/>
        <v>#DIV/0!</v>
      </c>
      <c r="Q1104" s="19">
        <f t="shared" si="186"/>
        <v>0</v>
      </c>
      <c r="R1104" s="24">
        <f t="shared" si="187"/>
        <v>0</v>
      </c>
      <c r="S1104" s="23">
        <f t="shared" si="184"/>
        <v>0</v>
      </c>
      <c r="T1104" s="17"/>
      <c r="U1104" s="17"/>
      <c r="V1104" s="19" t="e">
        <f t="shared" si="188"/>
        <v>#DIV/0!</v>
      </c>
      <c r="W1104" s="30" t="e">
        <f t="shared" si="189"/>
        <v>#DIV/0!</v>
      </c>
      <c r="X1104" s="23">
        <f t="shared" si="185"/>
        <v>0</v>
      </c>
      <c r="Y1104" s="17"/>
      <c r="Z1104" s="17"/>
      <c r="AA1104" s="19" t="e">
        <f t="shared" si="190"/>
        <v>#DIV/0!</v>
      </c>
      <c r="AB1104" s="30" t="e">
        <f t="shared" si="191"/>
        <v>#DIV/0!</v>
      </c>
    </row>
    <row r="1105" spans="12:28" x14ac:dyDescent="0.45">
      <c r="L1105" s="36"/>
      <c r="M1105" s="8">
        <f t="shared" si="182"/>
        <v>0</v>
      </c>
      <c r="N1105" s="17"/>
      <c r="O1105" s="17"/>
      <c r="P1105" s="61" t="e">
        <f t="shared" si="183"/>
        <v>#DIV/0!</v>
      </c>
      <c r="Q1105" s="19">
        <f t="shared" si="186"/>
        <v>0</v>
      </c>
      <c r="R1105" s="24">
        <f t="shared" si="187"/>
        <v>0</v>
      </c>
      <c r="S1105" s="23">
        <f t="shared" si="184"/>
        <v>0</v>
      </c>
      <c r="T1105" s="17"/>
      <c r="U1105" s="17"/>
      <c r="V1105" s="19" t="e">
        <f t="shared" si="188"/>
        <v>#DIV/0!</v>
      </c>
      <c r="W1105" s="30" t="e">
        <f t="shared" si="189"/>
        <v>#DIV/0!</v>
      </c>
      <c r="X1105" s="23">
        <f t="shared" si="185"/>
        <v>0</v>
      </c>
      <c r="Y1105" s="17"/>
      <c r="Z1105" s="17"/>
      <c r="AA1105" s="19" t="e">
        <f t="shared" si="190"/>
        <v>#DIV/0!</v>
      </c>
      <c r="AB1105" s="30" t="e">
        <f t="shared" si="191"/>
        <v>#DIV/0!</v>
      </c>
    </row>
    <row r="1106" spans="12:28" x14ac:dyDescent="0.45">
      <c r="L1106" s="36"/>
      <c r="M1106" s="8">
        <f t="shared" si="182"/>
        <v>0</v>
      </c>
      <c r="N1106" s="17"/>
      <c r="O1106" s="17"/>
      <c r="P1106" s="61" t="e">
        <f t="shared" si="183"/>
        <v>#DIV/0!</v>
      </c>
      <c r="Q1106" s="19">
        <f t="shared" si="186"/>
        <v>0</v>
      </c>
      <c r="R1106" s="24">
        <f t="shared" si="187"/>
        <v>0</v>
      </c>
      <c r="S1106" s="23">
        <f t="shared" si="184"/>
        <v>0</v>
      </c>
      <c r="T1106" s="17"/>
      <c r="U1106" s="17"/>
      <c r="V1106" s="19" t="e">
        <f t="shared" si="188"/>
        <v>#DIV/0!</v>
      </c>
      <c r="W1106" s="30" t="e">
        <f t="shared" si="189"/>
        <v>#DIV/0!</v>
      </c>
      <c r="X1106" s="23">
        <f t="shared" si="185"/>
        <v>0</v>
      </c>
      <c r="Y1106" s="17"/>
      <c r="Z1106" s="17"/>
      <c r="AA1106" s="19" t="e">
        <f t="shared" si="190"/>
        <v>#DIV/0!</v>
      </c>
      <c r="AB1106" s="30" t="e">
        <f t="shared" si="191"/>
        <v>#DIV/0!</v>
      </c>
    </row>
    <row r="1107" spans="12:28" x14ac:dyDescent="0.45">
      <c r="L1107" s="36"/>
      <c r="M1107" s="8">
        <f t="shared" si="182"/>
        <v>0</v>
      </c>
      <c r="N1107" s="17"/>
      <c r="O1107" s="17"/>
      <c r="P1107" s="61" t="e">
        <f t="shared" si="183"/>
        <v>#DIV/0!</v>
      </c>
      <c r="Q1107" s="19">
        <f t="shared" si="186"/>
        <v>0</v>
      </c>
      <c r="R1107" s="24">
        <f t="shared" si="187"/>
        <v>0</v>
      </c>
      <c r="S1107" s="23">
        <f t="shared" si="184"/>
        <v>0</v>
      </c>
      <c r="T1107" s="17"/>
      <c r="U1107" s="17"/>
      <c r="V1107" s="19" t="e">
        <f t="shared" si="188"/>
        <v>#DIV/0!</v>
      </c>
      <c r="W1107" s="30" t="e">
        <f t="shared" si="189"/>
        <v>#DIV/0!</v>
      </c>
      <c r="X1107" s="23">
        <f t="shared" si="185"/>
        <v>0</v>
      </c>
      <c r="Y1107" s="17"/>
      <c r="Z1107" s="17"/>
      <c r="AA1107" s="19" t="e">
        <f t="shared" si="190"/>
        <v>#DIV/0!</v>
      </c>
      <c r="AB1107" s="30" t="e">
        <f t="shared" si="191"/>
        <v>#DIV/0!</v>
      </c>
    </row>
    <row r="1108" spans="12:28" x14ac:dyDescent="0.45">
      <c r="L1108" s="36"/>
      <c r="M1108" s="8">
        <f t="shared" si="182"/>
        <v>0</v>
      </c>
      <c r="N1108" s="17"/>
      <c r="O1108" s="17"/>
      <c r="P1108" s="61" t="e">
        <f t="shared" si="183"/>
        <v>#DIV/0!</v>
      </c>
      <c r="Q1108" s="19">
        <f t="shared" si="186"/>
        <v>0</v>
      </c>
      <c r="R1108" s="24">
        <f t="shared" si="187"/>
        <v>0</v>
      </c>
      <c r="S1108" s="23">
        <f t="shared" si="184"/>
        <v>0</v>
      </c>
      <c r="T1108" s="17"/>
      <c r="U1108" s="17"/>
      <c r="V1108" s="19" t="e">
        <f t="shared" si="188"/>
        <v>#DIV/0!</v>
      </c>
      <c r="W1108" s="30" t="e">
        <f t="shared" si="189"/>
        <v>#DIV/0!</v>
      </c>
      <c r="X1108" s="23">
        <f t="shared" si="185"/>
        <v>0</v>
      </c>
      <c r="Y1108" s="17"/>
      <c r="Z1108" s="17"/>
      <c r="AA1108" s="19" t="e">
        <f t="shared" si="190"/>
        <v>#DIV/0!</v>
      </c>
      <c r="AB1108" s="30" t="e">
        <f t="shared" si="191"/>
        <v>#DIV/0!</v>
      </c>
    </row>
    <row r="1109" spans="12:28" x14ac:dyDescent="0.45">
      <c r="L1109" s="36"/>
      <c r="M1109" s="8">
        <f t="shared" si="182"/>
        <v>0</v>
      </c>
      <c r="N1109" s="17"/>
      <c r="O1109" s="17"/>
      <c r="P1109" s="61" t="e">
        <f t="shared" si="183"/>
        <v>#DIV/0!</v>
      </c>
      <c r="Q1109" s="19">
        <f t="shared" si="186"/>
        <v>0</v>
      </c>
      <c r="R1109" s="24">
        <f t="shared" si="187"/>
        <v>0</v>
      </c>
      <c r="S1109" s="23">
        <f t="shared" si="184"/>
        <v>0</v>
      </c>
      <c r="T1109" s="17"/>
      <c r="U1109" s="17"/>
      <c r="V1109" s="19" t="e">
        <f t="shared" si="188"/>
        <v>#DIV/0!</v>
      </c>
      <c r="W1109" s="30" t="e">
        <f t="shared" si="189"/>
        <v>#DIV/0!</v>
      </c>
      <c r="X1109" s="23">
        <f t="shared" si="185"/>
        <v>0</v>
      </c>
      <c r="Y1109" s="17"/>
      <c r="Z1109" s="17"/>
      <c r="AA1109" s="19" t="e">
        <f t="shared" si="190"/>
        <v>#DIV/0!</v>
      </c>
      <c r="AB1109" s="30" t="e">
        <f t="shared" si="191"/>
        <v>#DIV/0!</v>
      </c>
    </row>
    <row r="1110" spans="12:28" x14ac:dyDescent="0.45">
      <c r="L1110" s="36"/>
      <c r="M1110" s="8">
        <f t="shared" si="182"/>
        <v>0</v>
      </c>
      <c r="N1110" s="17"/>
      <c r="O1110" s="17"/>
      <c r="P1110" s="61" t="e">
        <f t="shared" si="183"/>
        <v>#DIV/0!</v>
      </c>
      <c r="Q1110" s="19">
        <f t="shared" si="186"/>
        <v>0</v>
      </c>
      <c r="R1110" s="24">
        <f t="shared" si="187"/>
        <v>0</v>
      </c>
      <c r="S1110" s="23">
        <f t="shared" si="184"/>
        <v>0</v>
      </c>
      <c r="T1110" s="17"/>
      <c r="U1110" s="17"/>
      <c r="V1110" s="19" t="e">
        <f t="shared" si="188"/>
        <v>#DIV/0!</v>
      </c>
      <c r="W1110" s="30" t="e">
        <f t="shared" si="189"/>
        <v>#DIV/0!</v>
      </c>
      <c r="X1110" s="23">
        <f t="shared" si="185"/>
        <v>0</v>
      </c>
      <c r="Y1110" s="17"/>
      <c r="Z1110" s="17"/>
      <c r="AA1110" s="19" t="e">
        <f t="shared" si="190"/>
        <v>#DIV/0!</v>
      </c>
      <c r="AB1110" s="30" t="e">
        <f t="shared" si="191"/>
        <v>#DIV/0!</v>
      </c>
    </row>
    <row r="1111" spans="12:28" x14ac:dyDescent="0.45">
      <c r="L1111" s="36"/>
      <c r="M1111" s="8">
        <f t="shared" ref="M1111:M1174" si="192">$K1111*M$4*(1+$L1111)</f>
        <v>0</v>
      </c>
      <c r="N1111" s="17"/>
      <c r="O1111" s="17"/>
      <c r="P1111" s="61" t="e">
        <f t="shared" ref="P1111:P1174" si="193">O1111/N1111</f>
        <v>#DIV/0!</v>
      </c>
      <c r="Q1111" s="19">
        <f t="shared" si="186"/>
        <v>0</v>
      </c>
      <c r="R1111" s="24">
        <f t="shared" si="187"/>
        <v>0</v>
      </c>
      <c r="S1111" s="23">
        <f t="shared" ref="S1111:S1174" si="194">$K1111*S$4*(1+$L1111)</f>
        <v>0</v>
      </c>
      <c r="T1111" s="17"/>
      <c r="U1111" s="17"/>
      <c r="V1111" s="19" t="e">
        <f t="shared" si="188"/>
        <v>#DIV/0!</v>
      </c>
      <c r="W1111" s="30" t="e">
        <f t="shared" si="189"/>
        <v>#DIV/0!</v>
      </c>
      <c r="X1111" s="23">
        <f t="shared" ref="X1111:X1174" si="195">$K1111*X$4*(1+$L1111)</f>
        <v>0</v>
      </c>
      <c r="Y1111" s="17"/>
      <c r="Z1111" s="17"/>
      <c r="AA1111" s="19" t="e">
        <f t="shared" si="190"/>
        <v>#DIV/0!</v>
      </c>
      <c r="AB1111" s="30" t="e">
        <f t="shared" si="191"/>
        <v>#DIV/0!</v>
      </c>
    </row>
    <row r="1112" spans="12:28" x14ac:dyDescent="0.45">
      <c r="L1112" s="36"/>
      <c r="M1112" s="8">
        <f t="shared" si="192"/>
        <v>0</v>
      </c>
      <c r="N1112" s="17"/>
      <c r="O1112" s="17"/>
      <c r="P1112" s="61" t="e">
        <f t="shared" si="193"/>
        <v>#DIV/0!</v>
      </c>
      <c r="Q1112" s="19">
        <f t="shared" si="186"/>
        <v>0</v>
      </c>
      <c r="R1112" s="24">
        <f t="shared" si="187"/>
        <v>0</v>
      </c>
      <c r="S1112" s="23">
        <f t="shared" si="194"/>
        <v>0</v>
      </c>
      <c r="T1112" s="17"/>
      <c r="U1112" s="17"/>
      <c r="V1112" s="19" t="e">
        <f t="shared" si="188"/>
        <v>#DIV/0!</v>
      </c>
      <c r="W1112" s="30" t="e">
        <f t="shared" si="189"/>
        <v>#DIV/0!</v>
      </c>
      <c r="X1112" s="23">
        <f t="shared" si="195"/>
        <v>0</v>
      </c>
      <c r="Y1112" s="17"/>
      <c r="Z1112" s="17"/>
      <c r="AA1112" s="19" t="e">
        <f t="shared" si="190"/>
        <v>#DIV/0!</v>
      </c>
      <c r="AB1112" s="30" t="e">
        <f t="shared" si="191"/>
        <v>#DIV/0!</v>
      </c>
    </row>
    <row r="1113" spans="12:28" x14ac:dyDescent="0.45">
      <c r="L1113" s="36"/>
      <c r="M1113" s="8">
        <f t="shared" si="192"/>
        <v>0</v>
      </c>
      <c r="N1113" s="17"/>
      <c r="O1113" s="17"/>
      <c r="P1113" s="61" t="e">
        <f t="shared" si="193"/>
        <v>#DIV/0!</v>
      </c>
      <c r="Q1113" s="19">
        <f t="shared" si="186"/>
        <v>0</v>
      </c>
      <c r="R1113" s="24">
        <f t="shared" si="187"/>
        <v>0</v>
      </c>
      <c r="S1113" s="23">
        <f t="shared" si="194"/>
        <v>0</v>
      </c>
      <c r="T1113" s="17"/>
      <c r="U1113" s="17"/>
      <c r="V1113" s="19" t="e">
        <f t="shared" si="188"/>
        <v>#DIV/0!</v>
      </c>
      <c r="W1113" s="30" t="e">
        <f t="shared" si="189"/>
        <v>#DIV/0!</v>
      </c>
      <c r="X1113" s="23">
        <f t="shared" si="195"/>
        <v>0</v>
      </c>
      <c r="Y1113" s="17"/>
      <c r="Z1113" s="17"/>
      <c r="AA1113" s="19" t="e">
        <f t="shared" si="190"/>
        <v>#DIV/0!</v>
      </c>
      <c r="AB1113" s="30" t="e">
        <f t="shared" si="191"/>
        <v>#DIV/0!</v>
      </c>
    </row>
    <row r="1114" spans="12:28" x14ac:dyDescent="0.45">
      <c r="L1114" s="36"/>
      <c r="M1114" s="8">
        <f t="shared" si="192"/>
        <v>0</v>
      </c>
      <c r="N1114" s="17"/>
      <c r="O1114" s="17"/>
      <c r="P1114" s="61" t="e">
        <f t="shared" si="193"/>
        <v>#DIV/0!</v>
      </c>
      <c r="Q1114" s="19">
        <f t="shared" si="186"/>
        <v>0</v>
      </c>
      <c r="R1114" s="24">
        <f t="shared" si="187"/>
        <v>0</v>
      </c>
      <c r="S1114" s="23">
        <f t="shared" si="194"/>
        <v>0</v>
      </c>
      <c r="T1114" s="17"/>
      <c r="U1114" s="17"/>
      <c r="V1114" s="19" t="e">
        <f t="shared" si="188"/>
        <v>#DIV/0!</v>
      </c>
      <c r="W1114" s="30" t="e">
        <f t="shared" si="189"/>
        <v>#DIV/0!</v>
      </c>
      <c r="X1114" s="23">
        <f t="shared" si="195"/>
        <v>0</v>
      </c>
      <c r="Y1114" s="17"/>
      <c r="Z1114" s="17"/>
      <c r="AA1114" s="19" t="e">
        <f t="shared" si="190"/>
        <v>#DIV/0!</v>
      </c>
      <c r="AB1114" s="30" t="e">
        <f t="shared" si="191"/>
        <v>#DIV/0!</v>
      </c>
    </row>
    <row r="1115" spans="12:28" x14ac:dyDescent="0.45">
      <c r="L1115" s="36"/>
      <c r="M1115" s="8">
        <f t="shared" si="192"/>
        <v>0</v>
      </c>
      <c r="N1115" s="17"/>
      <c r="O1115" s="17"/>
      <c r="P1115" s="61" t="e">
        <f t="shared" si="193"/>
        <v>#DIV/0!</v>
      </c>
      <c r="Q1115" s="19">
        <f t="shared" si="186"/>
        <v>0</v>
      </c>
      <c r="R1115" s="24">
        <f t="shared" si="187"/>
        <v>0</v>
      </c>
      <c r="S1115" s="23">
        <f t="shared" si="194"/>
        <v>0</v>
      </c>
      <c r="T1115" s="17"/>
      <c r="U1115" s="17"/>
      <c r="V1115" s="19" t="e">
        <f t="shared" si="188"/>
        <v>#DIV/0!</v>
      </c>
      <c r="W1115" s="30" t="e">
        <f t="shared" si="189"/>
        <v>#DIV/0!</v>
      </c>
      <c r="X1115" s="23">
        <f t="shared" si="195"/>
        <v>0</v>
      </c>
      <c r="Y1115" s="17"/>
      <c r="Z1115" s="17"/>
      <c r="AA1115" s="19" t="e">
        <f t="shared" si="190"/>
        <v>#DIV/0!</v>
      </c>
      <c r="AB1115" s="30" t="e">
        <f t="shared" si="191"/>
        <v>#DIV/0!</v>
      </c>
    </row>
    <row r="1116" spans="12:28" x14ac:dyDescent="0.45">
      <c r="L1116" s="36"/>
      <c r="M1116" s="8">
        <f t="shared" si="192"/>
        <v>0</v>
      </c>
      <c r="N1116" s="17"/>
      <c r="O1116" s="17"/>
      <c r="P1116" s="61" t="e">
        <f t="shared" si="193"/>
        <v>#DIV/0!</v>
      </c>
      <c r="Q1116" s="19">
        <f t="shared" si="186"/>
        <v>0</v>
      </c>
      <c r="R1116" s="24">
        <f t="shared" si="187"/>
        <v>0</v>
      </c>
      <c r="S1116" s="23">
        <f t="shared" si="194"/>
        <v>0</v>
      </c>
      <c r="T1116" s="17"/>
      <c r="U1116" s="17"/>
      <c r="V1116" s="19" t="e">
        <f t="shared" si="188"/>
        <v>#DIV/0!</v>
      </c>
      <c r="W1116" s="30" t="e">
        <f t="shared" si="189"/>
        <v>#DIV/0!</v>
      </c>
      <c r="X1116" s="23">
        <f t="shared" si="195"/>
        <v>0</v>
      </c>
      <c r="Y1116" s="17"/>
      <c r="Z1116" s="17"/>
      <c r="AA1116" s="19" t="e">
        <f t="shared" si="190"/>
        <v>#DIV/0!</v>
      </c>
      <c r="AB1116" s="30" t="e">
        <f t="shared" si="191"/>
        <v>#DIV/0!</v>
      </c>
    </row>
    <row r="1117" spans="12:28" x14ac:dyDescent="0.45">
      <c r="L1117" s="36"/>
      <c r="M1117" s="8">
        <f t="shared" si="192"/>
        <v>0</v>
      </c>
      <c r="N1117" s="17"/>
      <c r="O1117" s="17"/>
      <c r="P1117" s="61" t="e">
        <f t="shared" si="193"/>
        <v>#DIV/0!</v>
      </c>
      <c r="Q1117" s="19">
        <f t="shared" si="186"/>
        <v>0</v>
      </c>
      <c r="R1117" s="24">
        <f t="shared" si="187"/>
        <v>0</v>
      </c>
      <c r="S1117" s="23">
        <f t="shared" si="194"/>
        <v>0</v>
      </c>
      <c r="T1117" s="17"/>
      <c r="U1117" s="17"/>
      <c r="V1117" s="19" t="e">
        <f t="shared" si="188"/>
        <v>#DIV/0!</v>
      </c>
      <c r="W1117" s="30" t="e">
        <f t="shared" si="189"/>
        <v>#DIV/0!</v>
      </c>
      <c r="X1117" s="23">
        <f t="shared" si="195"/>
        <v>0</v>
      </c>
      <c r="Y1117" s="17"/>
      <c r="Z1117" s="17"/>
      <c r="AA1117" s="19" t="e">
        <f t="shared" si="190"/>
        <v>#DIV/0!</v>
      </c>
      <c r="AB1117" s="30" t="e">
        <f t="shared" si="191"/>
        <v>#DIV/0!</v>
      </c>
    </row>
    <row r="1118" spans="12:28" x14ac:dyDescent="0.45">
      <c r="L1118" s="36"/>
      <c r="M1118" s="8">
        <f t="shared" si="192"/>
        <v>0</v>
      </c>
      <c r="N1118" s="17"/>
      <c r="O1118" s="17"/>
      <c r="P1118" s="61" t="e">
        <f t="shared" si="193"/>
        <v>#DIV/0!</v>
      </c>
      <c r="Q1118" s="19">
        <f t="shared" si="186"/>
        <v>0</v>
      </c>
      <c r="R1118" s="24">
        <f t="shared" si="187"/>
        <v>0</v>
      </c>
      <c r="S1118" s="23">
        <f t="shared" si="194"/>
        <v>0</v>
      </c>
      <c r="T1118" s="17"/>
      <c r="U1118" s="17"/>
      <c r="V1118" s="19" t="e">
        <f t="shared" si="188"/>
        <v>#DIV/0!</v>
      </c>
      <c r="W1118" s="30" t="e">
        <f t="shared" si="189"/>
        <v>#DIV/0!</v>
      </c>
      <c r="X1118" s="23">
        <f t="shared" si="195"/>
        <v>0</v>
      </c>
      <c r="Y1118" s="17"/>
      <c r="Z1118" s="17"/>
      <c r="AA1118" s="19" t="e">
        <f t="shared" si="190"/>
        <v>#DIV/0!</v>
      </c>
      <c r="AB1118" s="30" t="e">
        <f t="shared" si="191"/>
        <v>#DIV/0!</v>
      </c>
    </row>
    <row r="1119" spans="12:28" x14ac:dyDescent="0.45">
      <c r="L1119" s="36"/>
      <c r="M1119" s="8">
        <f t="shared" si="192"/>
        <v>0</v>
      </c>
      <c r="N1119" s="17"/>
      <c r="O1119" s="17"/>
      <c r="P1119" s="61" t="e">
        <f t="shared" si="193"/>
        <v>#DIV/0!</v>
      </c>
      <c r="Q1119" s="19">
        <f t="shared" si="186"/>
        <v>0</v>
      </c>
      <c r="R1119" s="24">
        <f t="shared" si="187"/>
        <v>0</v>
      </c>
      <c r="S1119" s="23">
        <f t="shared" si="194"/>
        <v>0</v>
      </c>
      <c r="T1119" s="17"/>
      <c r="U1119" s="17"/>
      <c r="V1119" s="19" t="e">
        <f t="shared" si="188"/>
        <v>#DIV/0!</v>
      </c>
      <c r="W1119" s="30" t="e">
        <f t="shared" si="189"/>
        <v>#DIV/0!</v>
      </c>
      <c r="X1119" s="23">
        <f t="shared" si="195"/>
        <v>0</v>
      </c>
      <c r="Y1119" s="17"/>
      <c r="Z1119" s="17"/>
      <c r="AA1119" s="19" t="e">
        <f t="shared" si="190"/>
        <v>#DIV/0!</v>
      </c>
      <c r="AB1119" s="30" t="e">
        <f t="shared" si="191"/>
        <v>#DIV/0!</v>
      </c>
    </row>
    <row r="1120" spans="12:28" x14ac:dyDescent="0.45">
      <c r="L1120" s="36"/>
      <c r="M1120" s="8">
        <f t="shared" si="192"/>
        <v>0</v>
      </c>
      <c r="N1120" s="17"/>
      <c r="O1120" s="17"/>
      <c r="P1120" s="61" t="e">
        <f t="shared" si="193"/>
        <v>#DIV/0!</v>
      </c>
      <c r="Q1120" s="19">
        <f t="shared" si="186"/>
        <v>0</v>
      </c>
      <c r="R1120" s="24">
        <f t="shared" si="187"/>
        <v>0</v>
      </c>
      <c r="S1120" s="23">
        <f t="shared" si="194"/>
        <v>0</v>
      </c>
      <c r="T1120" s="17"/>
      <c r="U1120" s="17"/>
      <c r="V1120" s="19" t="e">
        <f t="shared" si="188"/>
        <v>#DIV/0!</v>
      </c>
      <c r="W1120" s="30" t="e">
        <f t="shared" si="189"/>
        <v>#DIV/0!</v>
      </c>
      <c r="X1120" s="23">
        <f t="shared" si="195"/>
        <v>0</v>
      </c>
      <c r="Y1120" s="17"/>
      <c r="Z1120" s="17"/>
      <c r="AA1120" s="19" t="e">
        <f t="shared" si="190"/>
        <v>#DIV/0!</v>
      </c>
      <c r="AB1120" s="30" t="e">
        <f t="shared" si="191"/>
        <v>#DIV/0!</v>
      </c>
    </row>
    <row r="1121" spans="12:28" x14ac:dyDescent="0.45">
      <c r="L1121" s="36"/>
      <c r="M1121" s="8">
        <f t="shared" si="192"/>
        <v>0</v>
      </c>
      <c r="N1121" s="17"/>
      <c r="O1121" s="17"/>
      <c r="P1121" s="61" t="e">
        <f t="shared" si="193"/>
        <v>#DIV/0!</v>
      </c>
      <c r="Q1121" s="19">
        <f t="shared" ref="Q1121:Q1184" si="196">(N1121-O1121)/N$4</f>
        <v>0</v>
      </c>
      <c r="R1121" s="24">
        <f t="shared" ref="R1121:R1184" si="197">Q1121-$K1121</f>
        <v>0</v>
      </c>
      <c r="S1121" s="23">
        <f t="shared" si="194"/>
        <v>0</v>
      </c>
      <c r="T1121" s="17"/>
      <c r="U1121" s="17"/>
      <c r="V1121" s="19" t="e">
        <f t="shared" ref="V1121:V1184" si="198">(T1121-U1121)/T$4</f>
        <v>#DIV/0!</v>
      </c>
      <c r="W1121" s="30" t="e">
        <f t="shared" ref="W1121:W1184" si="199">V1121-$K1121</f>
        <v>#DIV/0!</v>
      </c>
      <c r="X1121" s="23">
        <f t="shared" si="195"/>
        <v>0</v>
      </c>
      <c r="Y1121" s="17"/>
      <c r="Z1121" s="17"/>
      <c r="AA1121" s="19" t="e">
        <f t="shared" ref="AA1121:AA1184" si="200">(Y1121-Z1121)/Y$4</f>
        <v>#DIV/0!</v>
      </c>
      <c r="AB1121" s="30" t="e">
        <f t="shared" ref="AB1121:AB1184" si="201">AA1121-$K1121</f>
        <v>#DIV/0!</v>
      </c>
    </row>
    <row r="1122" spans="12:28" x14ac:dyDescent="0.45">
      <c r="L1122" s="36"/>
      <c r="M1122" s="8">
        <f t="shared" si="192"/>
        <v>0</v>
      </c>
      <c r="N1122" s="17"/>
      <c r="O1122" s="17"/>
      <c r="P1122" s="61" t="e">
        <f t="shared" si="193"/>
        <v>#DIV/0!</v>
      </c>
      <c r="Q1122" s="19">
        <f t="shared" si="196"/>
        <v>0</v>
      </c>
      <c r="R1122" s="24">
        <f t="shared" si="197"/>
        <v>0</v>
      </c>
      <c r="S1122" s="23">
        <f t="shared" si="194"/>
        <v>0</v>
      </c>
      <c r="T1122" s="17"/>
      <c r="U1122" s="17"/>
      <c r="V1122" s="19" t="e">
        <f t="shared" si="198"/>
        <v>#DIV/0!</v>
      </c>
      <c r="W1122" s="30" t="e">
        <f t="shared" si="199"/>
        <v>#DIV/0!</v>
      </c>
      <c r="X1122" s="23">
        <f t="shared" si="195"/>
        <v>0</v>
      </c>
      <c r="Y1122" s="17"/>
      <c r="Z1122" s="17"/>
      <c r="AA1122" s="19" t="e">
        <f t="shared" si="200"/>
        <v>#DIV/0!</v>
      </c>
      <c r="AB1122" s="30" t="e">
        <f t="shared" si="201"/>
        <v>#DIV/0!</v>
      </c>
    </row>
    <row r="1123" spans="12:28" x14ac:dyDescent="0.45">
      <c r="L1123" s="36"/>
      <c r="M1123" s="8">
        <f t="shared" si="192"/>
        <v>0</v>
      </c>
      <c r="N1123" s="17"/>
      <c r="O1123" s="17"/>
      <c r="P1123" s="61" t="e">
        <f t="shared" si="193"/>
        <v>#DIV/0!</v>
      </c>
      <c r="Q1123" s="19">
        <f t="shared" si="196"/>
        <v>0</v>
      </c>
      <c r="R1123" s="24">
        <f t="shared" si="197"/>
        <v>0</v>
      </c>
      <c r="S1123" s="23">
        <f t="shared" si="194"/>
        <v>0</v>
      </c>
      <c r="T1123" s="17"/>
      <c r="U1123" s="17"/>
      <c r="V1123" s="19" t="e">
        <f t="shared" si="198"/>
        <v>#DIV/0!</v>
      </c>
      <c r="W1123" s="30" t="e">
        <f t="shared" si="199"/>
        <v>#DIV/0!</v>
      </c>
      <c r="X1123" s="23">
        <f t="shared" si="195"/>
        <v>0</v>
      </c>
      <c r="Y1123" s="17"/>
      <c r="Z1123" s="17"/>
      <c r="AA1123" s="19" t="e">
        <f t="shared" si="200"/>
        <v>#DIV/0!</v>
      </c>
      <c r="AB1123" s="30" t="e">
        <f t="shared" si="201"/>
        <v>#DIV/0!</v>
      </c>
    </row>
    <row r="1124" spans="12:28" x14ac:dyDescent="0.45">
      <c r="L1124" s="36"/>
      <c r="M1124" s="8">
        <f t="shared" si="192"/>
        <v>0</v>
      </c>
      <c r="N1124" s="17"/>
      <c r="O1124" s="17"/>
      <c r="P1124" s="61" t="e">
        <f t="shared" si="193"/>
        <v>#DIV/0!</v>
      </c>
      <c r="Q1124" s="19">
        <f t="shared" si="196"/>
        <v>0</v>
      </c>
      <c r="R1124" s="24">
        <f t="shared" si="197"/>
        <v>0</v>
      </c>
      <c r="S1124" s="23">
        <f t="shared" si="194"/>
        <v>0</v>
      </c>
      <c r="T1124" s="17"/>
      <c r="U1124" s="17"/>
      <c r="V1124" s="19" t="e">
        <f t="shared" si="198"/>
        <v>#DIV/0!</v>
      </c>
      <c r="W1124" s="30" t="e">
        <f t="shared" si="199"/>
        <v>#DIV/0!</v>
      </c>
      <c r="X1124" s="23">
        <f t="shared" si="195"/>
        <v>0</v>
      </c>
      <c r="Y1124" s="17"/>
      <c r="Z1124" s="17"/>
      <c r="AA1124" s="19" t="e">
        <f t="shared" si="200"/>
        <v>#DIV/0!</v>
      </c>
      <c r="AB1124" s="30" t="e">
        <f t="shared" si="201"/>
        <v>#DIV/0!</v>
      </c>
    </row>
    <row r="1125" spans="12:28" x14ac:dyDescent="0.45">
      <c r="L1125" s="36"/>
      <c r="M1125" s="8">
        <f t="shared" si="192"/>
        <v>0</v>
      </c>
      <c r="N1125" s="17"/>
      <c r="O1125" s="17"/>
      <c r="P1125" s="61" t="e">
        <f t="shared" si="193"/>
        <v>#DIV/0!</v>
      </c>
      <c r="Q1125" s="19">
        <f t="shared" si="196"/>
        <v>0</v>
      </c>
      <c r="R1125" s="24">
        <f t="shared" si="197"/>
        <v>0</v>
      </c>
      <c r="S1125" s="23">
        <f t="shared" si="194"/>
        <v>0</v>
      </c>
      <c r="T1125" s="17"/>
      <c r="U1125" s="17"/>
      <c r="V1125" s="19" t="e">
        <f t="shared" si="198"/>
        <v>#DIV/0!</v>
      </c>
      <c r="W1125" s="30" t="e">
        <f t="shared" si="199"/>
        <v>#DIV/0!</v>
      </c>
      <c r="X1125" s="23">
        <f t="shared" si="195"/>
        <v>0</v>
      </c>
      <c r="Y1125" s="17"/>
      <c r="Z1125" s="17"/>
      <c r="AA1125" s="19" t="e">
        <f t="shared" si="200"/>
        <v>#DIV/0!</v>
      </c>
      <c r="AB1125" s="30" t="e">
        <f t="shared" si="201"/>
        <v>#DIV/0!</v>
      </c>
    </row>
    <row r="1126" spans="12:28" x14ac:dyDescent="0.45">
      <c r="L1126" s="36"/>
      <c r="M1126" s="8">
        <f t="shared" si="192"/>
        <v>0</v>
      </c>
      <c r="N1126" s="17"/>
      <c r="O1126" s="17"/>
      <c r="P1126" s="61" t="e">
        <f t="shared" si="193"/>
        <v>#DIV/0!</v>
      </c>
      <c r="Q1126" s="19">
        <f t="shared" si="196"/>
        <v>0</v>
      </c>
      <c r="R1126" s="24">
        <f t="shared" si="197"/>
        <v>0</v>
      </c>
      <c r="S1126" s="23">
        <f t="shared" si="194"/>
        <v>0</v>
      </c>
      <c r="T1126" s="17"/>
      <c r="U1126" s="17"/>
      <c r="V1126" s="19" t="e">
        <f t="shared" si="198"/>
        <v>#DIV/0!</v>
      </c>
      <c r="W1126" s="30" t="e">
        <f t="shared" si="199"/>
        <v>#DIV/0!</v>
      </c>
      <c r="X1126" s="23">
        <f t="shared" si="195"/>
        <v>0</v>
      </c>
      <c r="Y1126" s="17"/>
      <c r="Z1126" s="17"/>
      <c r="AA1126" s="19" t="e">
        <f t="shared" si="200"/>
        <v>#DIV/0!</v>
      </c>
      <c r="AB1126" s="30" t="e">
        <f t="shared" si="201"/>
        <v>#DIV/0!</v>
      </c>
    </row>
    <row r="1127" spans="12:28" x14ac:dyDescent="0.45">
      <c r="L1127" s="36"/>
      <c r="M1127" s="8">
        <f t="shared" si="192"/>
        <v>0</v>
      </c>
      <c r="N1127" s="17"/>
      <c r="O1127" s="17"/>
      <c r="P1127" s="61" t="e">
        <f t="shared" si="193"/>
        <v>#DIV/0!</v>
      </c>
      <c r="Q1127" s="19">
        <f t="shared" si="196"/>
        <v>0</v>
      </c>
      <c r="R1127" s="24">
        <f t="shared" si="197"/>
        <v>0</v>
      </c>
      <c r="S1127" s="23">
        <f t="shared" si="194"/>
        <v>0</v>
      </c>
      <c r="T1127" s="17"/>
      <c r="U1127" s="17"/>
      <c r="V1127" s="19" t="e">
        <f t="shared" si="198"/>
        <v>#DIV/0!</v>
      </c>
      <c r="W1127" s="30" t="e">
        <f t="shared" si="199"/>
        <v>#DIV/0!</v>
      </c>
      <c r="X1127" s="23">
        <f t="shared" si="195"/>
        <v>0</v>
      </c>
      <c r="Y1127" s="17"/>
      <c r="Z1127" s="17"/>
      <c r="AA1127" s="19" t="e">
        <f t="shared" si="200"/>
        <v>#DIV/0!</v>
      </c>
      <c r="AB1127" s="30" t="e">
        <f t="shared" si="201"/>
        <v>#DIV/0!</v>
      </c>
    </row>
    <row r="1128" spans="12:28" x14ac:dyDescent="0.45">
      <c r="L1128" s="36"/>
      <c r="M1128" s="8">
        <f t="shared" si="192"/>
        <v>0</v>
      </c>
      <c r="N1128" s="17"/>
      <c r="O1128" s="17"/>
      <c r="P1128" s="61" t="e">
        <f t="shared" si="193"/>
        <v>#DIV/0!</v>
      </c>
      <c r="Q1128" s="19">
        <f t="shared" si="196"/>
        <v>0</v>
      </c>
      <c r="R1128" s="24">
        <f t="shared" si="197"/>
        <v>0</v>
      </c>
      <c r="S1128" s="23">
        <f t="shared" si="194"/>
        <v>0</v>
      </c>
      <c r="T1128" s="17"/>
      <c r="U1128" s="17"/>
      <c r="V1128" s="19" t="e">
        <f t="shared" si="198"/>
        <v>#DIV/0!</v>
      </c>
      <c r="W1128" s="30" t="e">
        <f t="shared" si="199"/>
        <v>#DIV/0!</v>
      </c>
      <c r="X1128" s="23">
        <f t="shared" si="195"/>
        <v>0</v>
      </c>
      <c r="Y1128" s="17"/>
      <c r="Z1128" s="17"/>
      <c r="AA1128" s="19" t="e">
        <f t="shared" si="200"/>
        <v>#DIV/0!</v>
      </c>
      <c r="AB1128" s="30" t="e">
        <f t="shared" si="201"/>
        <v>#DIV/0!</v>
      </c>
    </row>
    <row r="1129" spans="12:28" x14ac:dyDescent="0.45">
      <c r="L1129" s="36"/>
      <c r="M1129" s="8">
        <f t="shared" si="192"/>
        <v>0</v>
      </c>
      <c r="N1129" s="17"/>
      <c r="O1129" s="17"/>
      <c r="P1129" s="61" t="e">
        <f t="shared" si="193"/>
        <v>#DIV/0!</v>
      </c>
      <c r="Q1129" s="19">
        <f t="shared" si="196"/>
        <v>0</v>
      </c>
      <c r="R1129" s="24">
        <f t="shared" si="197"/>
        <v>0</v>
      </c>
      <c r="S1129" s="23">
        <f t="shared" si="194"/>
        <v>0</v>
      </c>
      <c r="T1129" s="17"/>
      <c r="U1129" s="17"/>
      <c r="V1129" s="19" t="e">
        <f t="shared" si="198"/>
        <v>#DIV/0!</v>
      </c>
      <c r="W1129" s="30" t="e">
        <f t="shared" si="199"/>
        <v>#DIV/0!</v>
      </c>
      <c r="X1129" s="23">
        <f t="shared" si="195"/>
        <v>0</v>
      </c>
      <c r="Y1129" s="17"/>
      <c r="Z1129" s="17"/>
      <c r="AA1129" s="19" t="e">
        <f t="shared" si="200"/>
        <v>#DIV/0!</v>
      </c>
      <c r="AB1129" s="30" t="e">
        <f t="shared" si="201"/>
        <v>#DIV/0!</v>
      </c>
    </row>
    <row r="1130" spans="12:28" x14ac:dyDescent="0.45">
      <c r="L1130" s="36"/>
      <c r="M1130" s="8">
        <f t="shared" si="192"/>
        <v>0</v>
      </c>
      <c r="N1130" s="17"/>
      <c r="O1130" s="17"/>
      <c r="P1130" s="61" t="e">
        <f t="shared" si="193"/>
        <v>#DIV/0!</v>
      </c>
      <c r="Q1130" s="19">
        <f t="shared" si="196"/>
        <v>0</v>
      </c>
      <c r="R1130" s="24">
        <f t="shared" si="197"/>
        <v>0</v>
      </c>
      <c r="S1130" s="23">
        <f t="shared" si="194"/>
        <v>0</v>
      </c>
      <c r="T1130" s="17"/>
      <c r="U1130" s="17"/>
      <c r="V1130" s="19" t="e">
        <f t="shared" si="198"/>
        <v>#DIV/0!</v>
      </c>
      <c r="W1130" s="30" t="e">
        <f t="shared" si="199"/>
        <v>#DIV/0!</v>
      </c>
      <c r="X1130" s="23">
        <f t="shared" si="195"/>
        <v>0</v>
      </c>
      <c r="Y1130" s="17"/>
      <c r="Z1130" s="17"/>
      <c r="AA1130" s="19" t="e">
        <f t="shared" si="200"/>
        <v>#DIV/0!</v>
      </c>
      <c r="AB1130" s="30" t="e">
        <f t="shared" si="201"/>
        <v>#DIV/0!</v>
      </c>
    </row>
    <row r="1131" spans="12:28" x14ac:dyDescent="0.45">
      <c r="L1131" s="36"/>
      <c r="M1131" s="8">
        <f t="shared" si="192"/>
        <v>0</v>
      </c>
      <c r="N1131" s="17"/>
      <c r="O1131" s="17"/>
      <c r="P1131" s="61" t="e">
        <f t="shared" si="193"/>
        <v>#DIV/0!</v>
      </c>
      <c r="Q1131" s="19">
        <f t="shared" si="196"/>
        <v>0</v>
      </c>
      <c r="R1131" s="24">
        <f t="shared" si="197"/>
        <v>0</v>
      </c>
      <c r="S1131" s="23">
        <f t="shared" si="194"/>
        <v>0</v>
      </c>
      <c r="T1131" s="17"/>
      <c r="U1131" s="17"/>
      <c r="V1131" s="19" t="e">
        <f t="shared" si="198"/>
        <v>#DIV/0!</v>
      </c>
      <c r="W1131" s="30" t="e">
        <f t="shared" si="199"/>
        <v>#DIV/0!</v>
      </c>
      <c r="X1131" s="23">
        <f t="shared" si="195"/>
        <v>0</v>
      </c>
      <c r="Y1131" s="17"/>
      <c r="Z1131" s="17"/>
      <c r="AA1131" s="19" t="e">
        <f t="shared" si="200"/>
        <v>#DIV/0!</v>
      </c>
      <c r="AB1131" s="30" t="e">
        <f t="shared" si="201"/>
        <v>#DIV/0!</v>
      </c>
    </row>
    <row r="1132" spans="12:28" x14ac:dyDescent="0.45">
      <c r="L1132" s="36"/>
      <c r="M1132" s="8">
        <f t="shared" si="192"/>
        <v>0</v>
      </c>
      <c r="N1132" s="17"/>
      <c r="O1132" s="17"/>
      <c r="P1132" s="61" t="e">
        <f t="shared" si="193"/>
        <v>#DIV/0!</v>
      </c>
      <c r="Q1132" s="19">
        <f t="shared" si="196"/>
        <v>0</v>
      </c>
      <c r="R1132" s="24">
        <f t="shared" si="197"/>
        <v>0</v>
      </c>
      <c r="S1132" s="23">
        <f t="shared" si="194"/>
        <v>0</v>
      </c>
      <c r="T1132" s="17"/>
      <c r="U1132" s="17"/>
      <c r="V1132" s="19" t="e">
        <f t="shared" si="198"/>
        <v>#DIV/0!</v>
      </c>
      <c r="W1132" s="30" t="e">
        <f t="shared" si="199"/>
        <v>#DIV/0!</v>
      </c>
      <c r="X1132" s="23">
        <f t="shared" si="195"/>
        <v>0</v>
      </c>
      <c r="Y1132" s="17"/>
      <c r="Z1132" s="17"/>
      <c r="AA1132" s="19" t="e">
        <f t="shared" si="200"/>
        <v>#DIV/0!</v>
      </c>
      <c r="AB1132" s="30" t="e">
        <f t="shared" si="201"/>
        <v>#DIV/0!</v>
      </c>
    </row>
    <row r="1133" spans="12:28" x14ac:dyDescent="0.45">
      <c r="L1133" s="36"/>
      <c r="M1133" s="8">
        <f t="shared" si="192"/>
        <v>0</v>
      </c>
      <c r="N1133" s="17"/>
      <c r="O1133" s="17"/>
      <c r="P1133" s="61" t="e">
        <f t="shared" si="193"/>
        <v>#DIV/0!</v>
      </c>
      <c r="Q1133" s="19">
        <f t="shared" si="196"/>
        <v>0</v>
      </c>
      <c r="R1133" s="24">
        <f t="shared" si="197"/>
        <v>0</v>
      </c>
      <c r="S1133" s="23">
        <f t="shared" si="194"/>
        <v>0</v>
      </c>
      <c r="T1133" s="17"/>
      <c r="U1133" s="17"/>
      <c r="V1133" s="19" t="e">
        <f t="shared" si="198"/>
        <v>#DIV/0!</v>
      </c>
      <c r="W1133" s="30" t="e">
        <f t="shared" si="199"/>
        <v>#DIV/0!</v>
      </c>
      <c r="X1133" s="23">
        <f t="shared" si="195"/>
        <v>0</v>
      </c>
      <c r="Y1133" s="17"/>
      <c r="Z1133" s="17"/>
      <c r="AA1133" s="19" t="e">
        <f t="shared" si="200"/>
        <v>#DIV/0!</v>
      </c>
      <c r="AB1133" s="30" t="e">
        <f t="shared" si="201"/>
        <v>#DIV/0!</v>
      </c>
    </row>
    <row r="1134" spans="12:28" x14ac:dyDescent="0.45">
      <c r="L1134" s="36"/>
      <c r="M1134" s="8">
        <f t="shared" si="192"/>
        <v>0</v>
      </c>
      <c r="N1134" s="17"/>
      <c r="O1134" s="17"/>
      <c r="P1134" s="61" t="e">
        <f t="shared" si="193"/>
        <v>#DIV/0!</v>
      </c>
      <c r="Q1134" s="19">
        <f t="shared" si="196"/>
        <v>0</v>
      </c>
      <c r="R1134" s="24">
        <f t="shared" si="197"/>
        <v>0</v>
      </c>
      <c r="S1134" s="23">
        <f t="shared" si="194"/>
        <v>0</v>
      </c>
      <c r="T1134" s="17"/>
      <c r="U1134" s="17"/>
      <c r="V1134" s="19" t="e">
        <f t="shared" si="198"/>
        <v>#DIV/0!</v>
      </c>
      <c r="W1134" s="30" t="e">
        <f t="shared" si="199"/>
        <v>#DIV/0!</v>
      </c>
      <c r="X1134" s="23">
        <f t="shared" si="195"/>
        <v>0</v>
      </c>
      <c r="Y1134" s="17"/>
      <c r="Z1134" s="17"/>
      <c r="AA1134" s="19" t="e">
        <f t="shared" si="200"/>
        <v>#DIV/0!</v>
      </c>
      <c r="AB1134" s="30" t="e">
        <f t="shared" si="201"/>
        <v>#DIV/0!</v>
      </c>
    </row>
    <row r="1135" spans="12:28" x14ac:dyDescent="0.45">
      <c r="L1135" s="36"/>
      <c r="M1135" s="8">
        <f t="shared" si="192"/>
        <v>0</v>
      </c>
      <c r="N1135" s="17"/>
      <c r="O1135" s="17"/>
      <c r="P1135" s="61" t="e">
        <f t="shared" si="193"/>
        <v>#DIV/0!</v>
      </c>
      <c r="Q1135" s="19">
        <f t="shared" si="196"/>
        <v>0</v>
      </c>
      <c r="R1135" s="24">
        <f t="shared" si="197"/>
        <v>0</v>
      </c>
      <c r="S1135" s="23">
        <f t="shared" si="194"/>
        <v>0</v>
      </c>
      <c r="T1135" s="17"/>
      <c r="U1135" s="17"/>
      <c r="V1135" s="19" t="e">
        <f t="shared" si="198"/>
        <v>#DIV/0!</v>
      </c>
      <c r="W1135" s="30" t="e">
        <f t="shared" si="199"/>
        <v>#DIV/0!</v>
      </c>
      <c r="X1135" s="23">
        <f t="shared" si="195"/>
        <v>0</v>
      </c>
      <c r="Y1135" s="17"/>
      <c r="Z1135" s="17"/>
      <c r="AA1135" s="19" t="e">
        <f t="shared" si="200"/>
        <v>#DIV/0!</v>
      </c>
      <c r="AB1135" s="30" t="e">
        <f t="shared" si="201"/>
        <v>#DIV/0!</v>
      </c>
    </row>
    <row r="1136" spans="12:28" x14ac:dyDescent="0.45">
      <c r="L1136" s="36"/>
      <c r="M1136" s="8">
        <f t="shared" si="192"/>
        <v>0</v>
      </c>
      <c r="N1136" s="17"/>
      <c r="O1136" s="17"/>
      <c r="P1136" s="61" t="e">
        <f t="shared" si="193"/>
        <v>#DIV/0!</v>
      </c>
      <c r="Q1136" s="19">
        <f t="shared" si="196"/>
        <v>0</v>
      </c>
      <c r="R1136" s="24">
        <f t="shared" si="197"/>
        <v>0</v>
      </c>
      <c r="S1136" s="23">
        <f t="shared" si="194"/>
        <v>0</v>
      </c>
      <c r="T1136" s="17"/>
      <c r="U1136" s="17"/>
      <c r="V1136" s="19" t="e">
        <f t="shared" si="198"/>
        <v>#DIV/0!</v>
      </c>
      <c r="W1136" s="30" t="e">
        <f t="shared" si="199"/>
        <v>#DIV/0!</v>
      </c>
      <c r="X1136" s="23">
        <f t="shared" si="195"/>
        <v>0</v>
      </c>
      <c r="Y1136" s="17"/>
      <c r="Z1136" s="17"/>
      <c r="AA1136" s="19" t="e">
        <f t="shared" si="200"/>
        <v>#DIV/0!</v>
      </c>
      <c r="AB1136" s="30" t="e">
        <f t="shared" si="201"/>
        <v>#DIV/0!</v>
      </c>
    </row>
    <row r="1137" spans="12:28" x14ac:dyDescent="0.45">
      <c r="L1137" s="36"/>
      <c r="M1137" s="8">
        <f t="shared" si="192"/>
        <v>0</v>
      </c>
      <c r="N1137" s="17"/>
      <c r="O1137" s="17"/>
      <c r="P1137" s="61" t="e">
        <f t="shared" si="193"/>
        <v>#DIV/0!</v>
      </c>
      <c r="Q1137" s="19">
        <f t="shared" si="196"/>
        <v>0</v>
      </c>
      <c r="R1137" s="24">
        <f t="shared" si="197"/>
        <v>0</v>
      </c>
      <c r="S1137" s="23">
        <f t="shared" si="194"/>
        <v>0</v>
      </c>
      <c r="T1137" s="17"/>
      <c r="U1137" s="17"/>
      <c r="V1137" s="19" t="e">
        <f t="shared" si="198"/>
        <v>#DIV/0!</v>
      </c>
      <c r="W1137" s="30" t="e">
        <f t="shared" si="199"/>
        <v>#DIV/0!</v>
      </c>
      <c r="X1137" s="23">
        <f t="shared" si="195"/>
        <v>0</v>
      </c>
      <c r="Y1137" s="17"/>
      <c r="Z1137" s="17"/>
      <c r="AA1137" s="19" t="e">
        <f t="shared" si="200"/>
        <v>#DIV/0!</v>
      </c>
      <c r="AB1137" s="30" t="e">
        <f t="shared" si="201"/>
        <v>#DIV/0!</v>
      </c>
    </row>
    <row r="1138" spans="12:28" x14ac:dyDescent="0.45">
      <c r="L1138" s="36"/>
      <c r="M1138" s="8">
        <f t="shared" si="192"/>
        <v>0</v>
      </c>
      <c r="N1138" s="17"/>
      <c r="O1138" s="17"/>
      <c r="P1138" s="61" t="e">
        <f t="shared" si="193"/>
        <v>#DIV/0!</v>
      </c>
      <c r="Q1138" s="19">
        <f t="shared" si="196"/>
        <v>0</v>
      </c>
      <c r="R1138" s="24">
        <f t="shared" si="197"/>
        <v>0</v>
      </c>
      <c r="S1138" s="23">
        <f t="shared" si="194"/>
        <v>0</v>
      </c>
      <c r="T1138" s="17"/>
      <c r="U1138" s="17"/>
      <c r="V1138" s="19" t="e">
        <f t="shared" si="198"/>
        <v>#DIV/0!</v>
      </c>
      <c r="W1138" s="30" t="e">
        <f t="shared" si="199"/>
        <v>#DIV/0!</v>
      </c>
      <c r="X1138" s="23">
        <f t="shared" si="195"/>
        <v>0</v>
      </c>
      <c r="Y1138" s="17"/>
      <c r="Z1138" s="17"/>
      <c r="AA1138" s="19" t="e">
        <f t="shared" si="200"/>
        <v>#DIV/0!</v>
      </c>
      <c r="AB1138" s="30" t="e">
        <f t="shared" si="201"/>
        <v>#DIV/0!</v>
      </c>
    </row>
    <row r="1139" spans="12:28" x14ac:dyDescent="0.45">
      <c r="L1139" s="36"/>
      <c r="M1139" s="8">
        <f t="shared" si="192"/>
        <v>0</v>
      </c>
      <c r="N1139" s="17"/>
      <c r="O1139" s="17"/>
      <c r="P1139" s="61" t="e">
        <f t="shared" si="193"/>
        <v>#DIV/0!</v>
      </c>
      <c r="Q1139" s="19">
        <f t="shared" si="196"/>
        <v>0</v>
      </c>
      <c r="R1139" s="24">
        <f t="shared" si="197"/>
        <v>0</v>
      </c>
      <c r="S1139" s="23">
        <f t="shared" si="194"/>
        <v>0</v>
      </c>
      <c r="T1139" s="17"/>
      <c r="U1139" s="17"/>
      <c r="V1139" s="19" t="e">
        <f t="shared" si="198"/>
        <v>#DIV/0!</v>
      </c>
      <c r="W1139" s="30" t="e">
        <f t="shared" si="199"/>
        <v>#DIV/0!</v>
      </c>
      <c r="X1139" s="23">
        <f t="shared" si="195"/>
        <v>0</v>
      </c>
      <c r="Y1139" s="17"/>
      <c r="Z1139" s="17"/>
      <c r="AA1139" s="19" t="e">
        <f t="shared" si="200"/>
        <v>#DIV/0!</v>
      </c>
      <c r="AB1139" s="30" t="e">
        <f t="shared" si="201"/>
        <v>#DIV/0!</v>
      </c>
    </row>
    <row r="1140" spans="12:28" x14ac:dyDescent="0.45">
      <c r="L1140" s="36"/>
      <c r="M1140" s="8">
        <f t="shared" si="192"/>
        <v>0</v>
      </c>
      <c r="N1140" s="17"/>
      <c r="O1140" s="17"/>
      <c r="P1140" s="61" t="e">
        <f t="shared" si="193"/>
        <v>#DIV/0!</v>
      </c>
      <c r="Q1140" s="19">
        <f t="shared" si="196"/>
        <v>0</v>
      </c>
      <c r="R1140" s="24">
        <f t="shared" si="197"/>
        <v>0</v>
      </c>
      <c r="S1140" s="23">
        <f t="shared" si="194"/>
        <v>0</v>
      </c>
      <c r="T1140" s="17"/>
      <c r="U1140" s="17"/>
      <c r="V1140" s="19" t="e">
        <f t="shared" si="198"/>
        <v>#DIV/0!</v>
      </c>
      <c r="W1140" s="30" t="e">
        <f t="shared" si="199"/>
        <v>#DIV/0!</v>
      </c>
      <c r="X1140" s="23">
        <f t="shared" si="195"/>
        <v>0</v>
      </c>
      <c r="Y1140" s="17"/>
      <c r="Z1140" s="17"/>
      <c r="AA1140" s="19" t="e">
        <f t="shared" si="200"/>
        <v>#DIV/0!</v>
      </c>
      <c r="AB1140" s="30" t="e">
        <f t="shared" si="201"/>
        <v>#DIV/0!</v>
      </c>
    </row>
    <row r="1141" spans="12:28" x14ac:dyDescent="0.45">
      <c r="L1141" s="36"/>
      <c r="M1141" s="8">
        <f t="shared" si="192"/>
        <v>0</v>
      </c>
      <c r="N1141" s="17"/>
      <c r="O1141" s="17"/>
      <c r="P1141" s="61" t="e">
        <f t="shared" si="193"/>
        <v>#DIV/0!</v>
      </c>
      <c r="Q1141" s="19">
        <f t="shared" si="196"/>
        <v>0</v>
      </c>
      <c r="R1141" s="24">
        <f t="shared" si="197"/>
        <v>0</v>
      </c>
      <c r="S1141" s="23">
        <f t="shared" si="194"/>
        <v>0</v>
      </c>
      <c r="T1141" s="17"/>
      <c r="U1141" s="17"/>
      <c r="V1141" s="19" t="e">
        <f t="shared" si="198"/>
        <v>#DIV/0!</v>
      </c>
      <c r="W1141" s="30" t="e">
        <f t="shared" si="199"/>
        <v>#DIV/0!</v>
      </c>
      <c r="X1141" s="23">
        <f t="shared" si="195"/>
        <v>0</v>
      </c>
      <c r="Y1141" s="17"/>
      <c r="Z1141" s="17"/>
      <c r="AA1141" s="19" t="e">
        <f t="shared" si="200"/>
        <v>#DIV/0!</v>
      </c>
      <c r="AB1141" s="30" t="e">
        <f t="shared" si="201"/>
        <v>#DIV/0!</v>
      </c>
    </row>
    <row r="1142" spans="12:28" x14ac:dyDescent="0.45">
      <c r="L1142" s="36"/>
      <c r="M1142" s="8">
        <f t="shared" si="192"/>
        <v>0</v>
      </c>
      <c r="N1142" s="17"/>
      <c r="O1142" s="17"/>
      <c r="P1142" s="61" t="e">
        <f t="shared" si="193"/>
        <v>#DIV/0!</v>
      </c>
      <c r="Q1142" s="19">
        <f t="shared" si="196"/>
        <v>0</v>
      </c>
      <c r="R1142" s="24">
        <f t="shared" si="197"/>
        <v>0</v>
      </c>
      <c r="S1142" s="23">
        <f t="shared" si="194"/>
        <v>0</v>
      </c>
      <c r="T1142" s="17"/>
      <c r="U1142" s="17"/>
      <c r="V1142" s="19" t="e">
        <f t="shared" si="198"/>
        <v>#DIV/0!</v>
      </c>
      <c r="W1142" s="30" t="e">
        <f t="shared" si="199"/>
        <v>#DIV/0!</v>
      </c>
      <c r="X1142" s="23">
        <f t="shared" si="195"/>
        <v>0</v>
      </c>
      <c r="Y1142" s="17"/>
      <c r="Z1142" s="17"/>
      <c r="AA1142" s="19" t="e">
        <f t="shared" si="200"/>
        <v>#DIV/0!</v>
      </c>
      <c r="AB1142" s="30" t="e">
        <f t="shared" si="201"/>
        <v>#DIV/0!</v>
      </c>
    </row>
    <row r="1143" spans="12:28" x14ac:dyDescent="0.45">
      <c r="L1143" s="36"/>
      <c r="M1143" s="8">
        <f t="shared" si="192"/>
        <v>0</v>
      </c>
      <c r="N1143" s="17"/>
      <c r="O1143" s="17"/>
      <c r="P1143" s="61" t="e">
        <f t="shared" si="193"/>
        <v>#DIV/0!</v>
      </c>
      <c r="Q1143" s="19">
        <f t="shared" si="196"/>
        <v>0</v>
      </c>
      <c r="R1143" s="24">
        <f t="shared" si="197"/>
        <v>0</v>
      </c>
      <c r="S1143" s="23">
        <f t="shared" si="194"/>
        <v>0</v>
      </c>
      <c r="T1143" s="17"/>
      <c r="U1143" s="17"/>
      <c r="V1143" s="19" t="e">
        <f t="shared" si="198"/>
        <v>#DIV/0!</v>
      </c>
      <c r="W1143" s="30" t="e">
        <f t="shared" si="199"/>
        <v>#DIV/0!</v>
      </c>
      <c r="X1143" s="23">
        <f t="shared" si="195"/>
        <v>0</v>
      </c>
      <c r="Y1143" s="17"/>
      <c r="Z1143" s="17"/>
      <c r="AA1143" s="19" t="e">
        <f t="shared" si="200"/>
        <v>#DIV/0!</v>
      </c>
      <c r="AB1143" s="30" t="e">
        <f t="shared" si="201"/>
        <v>#DIV/0!</v>
      </c>
    </row>
    <row r="1144" spans="12:28" x14ac:dyDescent="0.45">
      <c r="L1144" s="36"/>
      <c r="M1144" s="8">
        <f t="shared" si="192"/>
        <v>0</v>
      </c>
      <c r="N1144" s="17"/>
      <c r="O1144" s="17"/>
      <c r="P1144" s="61" t="e">
        <f t="shared" si="193"/>
        <v>#DIV/0!</v>
      </c>
      <c r="Q1144" s="19">
        <f t="shared" si="196"/>
        <v>0</v>
      </c>
      <c r="R1144" s="24">
        <f t="shared" si="197"/>
        <v>0</v>
      </c>
      <c r="S1144" s="23">
        <f t="shared" si="194"/>
        <v>0</v>
      </c>
      <c r="T1144" s="17"/>
      <c r="U1144" s="17"/>
      <c r="V1144" s="19" t="e">
        <f t="shared" si="198"/>
        <v>#DIV/0!</v>
      </c>
      <c r="W1144" s="30" t="e">
        <f t="shared" si="199"/>
        <v>#DIV/0!</v>
      </c>
      <c r="X1144" s="23">
        <f t="shared" si="195"/>
        <v>0</v>
      </c>
      <c r="Y1144" s="17"/>
      <c r="Z1144" s="17"/>
      <c r="AA1144" s="19" t="e">
        <f t="shared" si="200"/>
        <v>#DIV/0!</v>
      </c>
      <c r="AB1144" s="30" t="e">
        <f t="shared" si="201"/>
        <v>#DIV/0!</v>
      </c>
    </row>
    <row r="1145" spans="12:28" x14ac:dyDescent="0.45">
      <c r="L1145" s="36"/>
      <c r="M1145" s="8">
        <f t="shared" si="192"/>
        <v>0</v>
      </c>
      <c r="N1145" s="17"/>
      <c r="O1145" s="17"/>
      <c r="P1145" s="61" t="e">
        <f t="shared" si="193"/>
        <v>#DIV/0!</v>
      </c>
      <c r="Q1145" s="19">
        <f t="shared" si="196"/>
        <v>0</v>
      </c>
      <c r="R1145" s="24">
        <f t="shared" si="197"/>
        <v>0</v>
      </c>
      <c r="S1145" s="23">
        <f t="shared" si="194"/>
        <v>0</v>
      </c>
      <c r="T1145" s="17"/>
      <c r="U1145" s="17"/>
      <c r="V1145" s="19" t="e">
        <f t="shared" si="198"/>
        <v>#DIV/0!</v>
      </c>
      <c r="W1145" s="30" t="e">
        <f t="shared" si="199"/>
        <v>#DIV/0!</v>
      </c>
      <c r="X1145" s="23">
        <f t="shared" si="195"/>
        <v>0</v>
      </c>
      <c r="Y1145" s="17"/>
      <c r="Z1145" s="17"/>
      <c r="AA1145" s="19" t="e">
        <f t="shared" si="200"/>
        <v>#DIV/0!</v>
      </c>
      <c r="AB1145" s="30" t="e">
        <f t="shared" si="201"/>
        <v>#DIV/0!</v>
      </c>
    </row>
    <row r="1146" spans="12:28" x14ac:dyDescent="0.45">
      <c r="L1146" s="36"/>
      <c r="M1146" s="8">
        <f t="shared" si="192"/>
        <v>0</v>
      </c>
      <c r="N1146" s="17"/>
      <c r="O1146" s="17"/>
      <c r="P1146" s="61" t="e">
        <f t="shared" si="193"/>
        <v>#DIV/0!</v>
      </c>
      <c r="Q1146" s="19">
        <f t="shared" si="196"/>
        <v>0</v>
      </c>
      <c r="R1146" s="24">
        <f t="shared" si="197"/>
        <v>0</v>
      </c>
      <c r="S1146" s="23">
        <f t="shared" si="194"/>
        <v>0</v>
      </c>
      <c r="T1146" s="17"/>
      <c r="U1146" s="17"/>
      <c r="V1146" s="19" t="e">
        <f t="shared" si="198"/>
        <v>#DIV/0!</v>
      </c>
      <c r="W1146" s="30" t="e">
        <f t="shared" si="199"/>
        <v>#DIV/0!</v>
      </c>
      <c r="X1146" s="23">
        <f t="shared" si="195"/>
        <v>0</v>
      </c>
      <c r="Y1146" s="17"/>
      <c r="Z1146" s="17"/>
      <c r="AA1146" s="19" t="e">
        <f t="shared" si="200"/>
        <v>#DIV/0!</v>
      </c>
      <c r="AB1146" s="30" t="e">
        <f t="shared" si="201"/>
        <v>#DIV/0!</v>
      </c>
    </row>
    <row r="1147" spans="12:28" x14ac:dyDescent="0.45">
      <c r="L1147" s="36"/>
      <c r="M1147" s="8">
        <f t="shared" si="192"/>
        <v>0</v>
      </c>
      <c r="N1147" s="17"/>
      <c r="O1147" s="17"/>
      <c r="P1147" s="61" t="e">
        <f t="shared" si="193"/>
        <v>#DIV/0!</v>
      </c>
      <c r="Q1147" s="19">
        <f t="shared" si="196"/>
        <v>0</v>
      </c>
      <c r="R1147" s="24">
        <f t="shared" si="197"/>
        <v>0</v>
      </c>
      <c r="S1147" s="23">
        <f t="shared" si="194"/>
        <v>0</v>
      </c>
      <c r="T1147" s="17"/>
      <c r="U1147" s="17"/>
      <c r="V1147" s="19" t="e">
        <f t="shared" si="198"/>
        <v>#DIV/0!</v>
      </c>
      <c r="W1147" s="30" t="e">
        <f t="shared" si="199"/>
        <v>#DIV/0!</v>
      </c>
      <c r="X1147" s="23">
        <f t="shared" si="195"/>
        <v>0</v>
      </c>
      <c r="Y1147" s="17"/>
      <c r="Z1147" s="17"/>
      <c r="AA1147" s="19" t="e">
        <f t="shared" si="200"/>
        <v>#DIV/0!</v>
      </c>
      <c r="AB1147" s="30" t="e">
        <f t="shared" si="201"/>
        <v>#DIV/0!</v>
      </c>
    </row>
    <row r="1148" spans="12:28" x14ac:dyDescent="0.45">
      <c r="L1148" s="36"/>
      <c r="M1148" s="8">
        <f t="shared" si="192"/>
        <v>0</v>
      </c>
      <c r="N1148" s="17"/>
      <c r="O1148" s="17"/>
      <c r="P1148" s="61" t="e">
        <f t="shared" si="193"/>
        <v>#DIV/0!</v>
      </c>
      <c r="Q1148" s="19">
        <f t="shared" si="196"/>
        <v>0</v>
      </c>
      <c r="R1148" s="24">
        <f t="shared" si="197"/>
        <v>0</v>
      </c>
      <c r="S1148" s="23">
        <f t="shared" si="194"/>
        <v>0</v>
      </c>
      <c r="T1148" s="17"/>
      <c r="U1148" s="17"/>
      <c r="V1148" s="19" t="e">
        <f t="shared" si="198"/>
        <v>#DIV/0!</v>
      </c>
      <c r="W1148" s="30" t="e">
        <f t="shared" si="199"/>
        <v>#DIV/0!</v>
      </c>
      <c r="X1148" s="23">
        <f t="shared" si="195"/>
        <v>0</v>
      </c>
      <c r="Y1148" s="17"/>
      <c r="Z1148" s="17"/>
      <c r="AA1148" s="19" t="e">
        <f t="shared" si="200"/>
        <v>#DIV/0!</v>
      </c>
      <c r="AB1148" s="30" t="e">
        <f t="shared" si="201"/>
        <v>#DIV/0!</v>
      </c>
    </row>
    <row r="1149" spans="12:28" x14ac:dyDescent="0.45">
      <c r="L1149" s="36"/>
      <c r="M1149" s="8">
        <f t="shared" si="192"/>
        <v>0</v>
      </c>
      <c r="N1149" s="17"/>
      <c r="O1149" s="17"/>
      <c r="P1149" s="61" t="e">
        <f t="shared" si="193"/>
        <v>#DIV/0!</v>
      </c>
      <c r="Q1149" s="19">
        <f t="shared" si="196"/>
        <v>0</v>
      </c>
      <c r="R1149" s="24">
        <f t="shared" si="197"/>
        <v>0</v>
      </c>
      <c r="S1149" s="23">
        <f t="shared" si="194"/>
        <v>0</v>
      </c>
      <c r="T1149" s="17"/>
      <c r="U1149" s="17"/>
      <c r="V1149" s="19" t="e">
        <f t="shared" si="198"/>
        <v>#DIV/0!</v>
      </c>
      <c r="W1149" s="30" t="e">
        <f t="shared" si="199"/>
        <v>#DIV/0!</v>
      </c>
      <c r="X1149" s="23">
        <f t="shared" si="195"/>
        <v>0</v>
      </c>
      <c r="Y1149" s="17"/>
      <c r="Z1149" s="17"/>
      <c r="AA1149" s="19" t="e">
        <f t="shared" si="200"/>
        <v>#DIV/0!</v>
      </c>
      <c r="AB1149" s="30" t="e">
        <f t="shared" si="201"/>
        <v>#DIV/0!</v>
      </c>
    </row>
    <row r="1150" spans="12:28" x14ac:dyDescent="0.45">
      <c r="L1150" s="36"/>
      <c r="M1150" s="8">
        <f t="shared" si="192"/>
        <v>0</v>
      </c>
      <c r="N1150" s="17"/>
      <c r="O1150" s="17"/>
      <c r="P1150" s="61" t="e">
        <f t="shared" si="193"/>
        <v>#DIV/0!</v>
      </c>
      <c r="Q1150" s="19">
        <f t="shared" si="196"/>
        <v>0</v>
      </c>
      <c r="R1150" s="24">
        <f t="shared" si="197"/>
        <v>0</v>
      </c>
      <c r="S1150" s="23">
        <f t="shared" si="194"/>
        <v>0</v>
      </c>
      <c r="T1150" s="17"/>
      <c r="U1150" s="17"/>
      <c r="V1150" s="19" t="e">
        <f t="shared" si="198"/>
        <v>#DIV/0!</v>
      </c>
      <c r="W1150" s="30" t="e">
        <f t="shared" si="199"/>
        <v>#DIV/0!</v>
      </c>
      <c r="X1150" s="23">
        <f t="shared" si="195"/>
        <v>0</v>
      </c>
      <c r="Y1150" s="17"/>
      <c r="Z1150" s="17"/>
      <c r="AA1150" s="19" t="e">
        <f t="shared" si="200"/>
        <v>#DIV/0!</v>
      </c>
      <c r="AB1150" s="30" t="e">
        <f t="shared" si="201"/>
        <v>#DIV/0!</v>
      </c>
    </row>
    <row r="1151" spans="12:28" x14ac:dyDescent="0.45">
      <c r="L1151" s="36"/>
      <c r="M1151" s="8">
        <f t="shared" si="192"/>
        <v>0</v>
      </c>
      <c r="N1151" s="17"/>
      <c r="O1151" s="17"/>
      <c r="P1151" s="61" t="e">
        <f t="shared" si="193"/>
        <v>#DIV/0!</v>
      </c>
      <c r="Q1151" s="19">
        <f t="shared" si="196"/>
        <v>0</v>
      </c>
      <c r="R1151" s="24">
        <f t="shared" si="197"/>
        <v>0</v>
      </c>
      <c r="S1151" s="23">
        <f t="shared" si="194"/>
        <v>0</v>
      </c>
      <c r="T1151" s="17"/>
      <c r="U1151" s="17"/>
      <c r="V1151" s="19" t="e">
        <f t="shared" si="198"/>
        <v>#DIV/0!</v>
      </c>
      <c r="W1151" s="30" t="e">
        <f t="shared" si="199"/>
        <v>#DIV/0!</v>
      </c>
      <c r="X1151" s="23">
        <f t="shared" si="195"/>
        <v>0</v>
      </c>
      <c r="Y1151" s="17"/>
      <c r="Z1151" s="17"/>
      <c r="AA1151" s="19" t="e">
        <f t="shared" si="200"/>
        <v>#DIV/0!</v>
      </c>
      <c r="AB1151" s="30" t="e">
        <f t="shared" si="201"/>
        <v>#DIV/0!</v>
      </c>
    </row>
    <row r="1152" spans="12:28" x14ac:dyDescent="0.45">
      <c r="L1152" s="36"/>
      <c r="M1152" s="8">
        <f t="shared" si="192"/>
        <v>0</v>
      </c>
      <c r="N1152" s="17"/>
      <c r="O1152" s="17"/>
      <c r="P1152" s="61" t="e">
        <f t="shared" si="193"/>
        <v>#DIV/0!</v>
      </c>
      <c r="Q1152" s="19">
        <f t="shared" si="196"/>
        <v>0</v>
      </c>
      <c r="R1152" s="24">
        <f t="shared" si="197"/>
        <v>0</v>
      </c>
      <c r="S1152" s="23">
        <f t="shared" si="194"/>
        <v>0</v>
      </c>
      <c r="T1152" s="17"/>
      <c r="U1152" s="17"/>
      <c r="V1152" s="19" t="e">
        <f t="shared" si="198"/>
        <v>#DIV/0!</v>
      </c>
      <c r="W1152" s="30" t="e">
        <f t="shared" si="199"/>
        <v>#DIV/0!</v>
      </c>
      <c r="X1152" s="23">
        <f t="shared" si="195"/>
        <v>0</v>
      </c>
      <c r="Y1152" s="17"/>
      <c r="Z1152" s="17"/>
      <c r="AA1152" s="19" t="e">
        <f t="shared" si="200"/>
        <v>#DIV/0!</v>
      </c>
      <c r="AB1152" s="30" t="e">
        <f t="shared" si="201"/>
        <v>#DIV/0!</v>
      </c>
    </row>
    <row r="1153" spans="12:28" x14ac:dyDescent="0.45">
      <c r="L1153" s="36"/>
      <c r="M1153" s="8">
        <f t="shared" si="192"/>
        <v>0</v>
      </c>
      <c r="N1153" s="17"/>
      <c r="O1153" s="17"/>
      <c r="P1153" s="61" t="e">
        <f t="shared" si="193"/>
        <v>#DIV/0!</v>
      </c>
      <c r="Q1153" s="19">
        <f t="shared" si="196"/>
        <v>0</v>
      </c>
      <c r="R1153" s="24">
        <f t="shared" si="197"/>
        <v>0</v>
      </c>
      <c r="S1153" s="23">
        <f t="shared" si="194"/>
        <v>0</v>
      </c>
      <c r="T1153" s="17"/>
      <c r="U1153" s="17"/>
      <c r="V1153" s="19" t="e">
        <f t="shared" si="198"/>
        <v>#DIV/0!</v>
      </c>
      <c r="W1153" s="30" t="e">
        <f t="shared" si="199"/>
        <v>#DIV/0!</v>
      </c>
      <c r="X1153" s="23">
        <f t="shared" si="195"/>
        <v>0</v>
      </c>
      <c r="Y1153" s="17"/>
      <c r="Z1153" s="17"/>
      <c r="AA1153" s="19" t="e">
        <f t="shared" si="200"/>
        <v>#DIV/0!</v>
      </c>
      <c r="AB1153" s="30" t="e">
        <f t="shared" si="201"/>
        <v>#DIV/0!</v>
      </c>
    </row>
    <row r="1154" spans="12:28" x14ac:dyDescent="0.45">
      <c r="L1154" s="36"/>
      <c r="M1154" s="8">
        <f t="shared" si="192"/>
        <v>0</v>
      </c>
      <c r="N1154" s="17"/>
      <c r="O1154" s="17"/>
      <c r="P1154" s="61" t="e">
        <f t="shared" si="193"/>
        <v>#DIV/0!</v>
      </c>
      <c r="Q1154" s="19">
        <f t="shared" si="196"/>
        <v>0</v>
      </c>
      <c r="R1154" s="24">
        <f t="shared" si="197"/>
        <v>0</v>
      </c>
      <c r="S1154" s="23">
        <f t="shared" si="194"/>
        <v>0</v>
      </c>
      <c r="T1154" s="17"/>
      <c r="U1154" s="17"/>
      <c r="V1154" s="19" t="e">
        <f t="shared" si="198"/>
        <v>#DIV/0!</v>
      </c>
      <c r="W1154" s="30" t="e">
        <f t="shared" si="199"/>
        <v>#DIV/0!</v>
      </c>
      <c r="X1154" s="23">
        <f t="shared" si="195"/>
        <v>0</v>
      </c>
      <c r="Y1154" s="17"/>
      <c r="Z1154" s="17"/>
      <c r="AA1154" s="19" t="e">
        <f t="shared" si="200"/>
        <v>#DIV/0!</v>
      </c>
      <c r="AB1154" s="30" t="e">
        <f t="shared" si="201"/>
        <v>#DIV/0!</v>
      </c>
    </row>
    <row r="1155" spans="12:28" x14ac:dyDescent="0.45">
      <c r="L1155" s="36"/>
      <c r="M1155" s="8">
        <f t="shared" si="192"/>
        <v>0</v>
      </c>
      <c r="N1155" s="17"/>
      <c r="O1155" s="17"/>
      <c r="P1155" s="61" t="e">
        <f t="shared" si="193"/>
        <v>#DIV/0!</v>
      </c>
      <c r="Q1155" s="19">
        <f t="shared" si="196"/>
        <v>0</v>
      </c>
      <c r="R1155" s="24">
        <f t="shared" si="197"/>
        <v>0</v>
      </c>
      <c r="S1155" s="23">
        <f t="shared" si="194"/>
        <v>0</v>
      </c>
      <c r="T1155" s="17"/>
      <c r="U1155" s="17"/>
      <c r="V1155" s="19" t="e">
        <f t="shared" si="198"/>
        <v>#DIV/0!</v>
      </c>
      <c r="W1155" s="30" t="e">
        <f t="shared" si="199"/>
        <v>#DIV/0!</v>
      </c>
      <c r="X1155" s="23">
        <f t="shared" si="195"/>
        <v>0</v>
      </c>
      <c r="Y1155" s="17"/>
      <c r="Z1155" s="17"/>
      <c r="AA1155" s="19" t="e">
        <f t="shared" si="200"/>
        <v>#DIV/0!</v>
      </c>
      <c r="AB1155" s="30" t="e">
        <f t="shared" si="201"/>
        <v>#DIV/0!</v>
      </c>
    </row>
    <row r="1156" spans="12:28" x14ac:dyDescent="0.45">
      <c r="L1156" s="36"/>
      <c r="M1156" s="8">
        <f t="shared" si="192"/>
        <v>0</v>
      </c>
      <c r="N1156" s="17"/>
      <c r="O1156" s="17"/>
      <c r="P1156" s="61" t="e">
        <f t="shared" si="193"/>
        <v>#DIV/0!</v>
      </c>
      <c r="Q1156" s="19">
        <f t="shared" si="196"/>
        <v>0</v>
      </c>
      <c r="R1156" s="24">
        <f t="shared" si="197"/>
        <v>0</v>
      </c>
      <c r="S1156" s="23">
        <f t="shared" si="194"/>
        <v>0</v>
      </c>
      <c r="T1156" s="17"/>
      <c r="U1156" s="17"/>
      <c r="V1156" s="19" t="e">
        <f t="shared" si="198"/>
        <v>#DIV/0!</v>
      </c>
      <c r="W1156" s="30" t="e">
        <f t="shared" si="199"/>
        <v>#DIV/0!</v>
      </c>
      <c r="X1156" s="23">
        <f t="shared" si="195"/>
        <v>0</v>
      </c>
      <c r="Y1156" s="17"/>
      <c r="Z1156" s="17"/>
      <c r="AA1156" s="19" t="e">
        <f t="shared" si="200"/>
        <v>#DIV/0!</v>
      </c>
      <c r="AB1156" s="30" t="e">
        <f t="shared" si="201"/>
        <v>#DIV/0!</v>
      </c>
    </row>
    <row r="1157" spans="12:28" x14ac:dyDescent="0.45">
      <c r="L1157" s="36"/>
      <c r="M1157" s="8">
        <f t="shared" si="192"/>
        <v>0</v>
      </c>
      <c r="N1157" s="17"/>
      <c r="O1157" s="17"/>
      <c r="P1157" s="61" t="e">
        <f t="shared" si="193"/>
        <v>#DIV/0!</v>
      </c>
      <c r="Q1157" s="19">
        <f t="shared" si="196"/>
        <v>0</v>
      </c>
      <c r="R1157" s="24">
        <f t="shared" si="197"/>
        <v>0</v>
      </c>
      <c r="S1157" s="23">
        <f t="shared" si="194"/>
        <v>0</v>
      </c>
      <c r="T1157" s="17"/>
      <c r="U1157" s="17"/>
      <c r="V1157" s="19" t="e">
        <f t="shared" si="198"/>
        <v>#DIV/0!</v>
      </c>
      <c r="W1157" s="30" t="e">
        <f t="shared" si="199"/>
        <v>#DIV/0!</v>
      </c>
      <c r="X1157" s="23">
        <f t="shared" si="195"/>
        <v>0</v>
      </c>
      <c r="Y1157" s="17"/>
      <c r="Z1157" s="17"/>
      <c r="AA1157" s="19" t="e">
        <f t="shared" si="200"/>
        <v>#DIV/0!</v>
      </c>
      <c r="AB1157" s="30" t="e">
        <f t="shared" si="201"/>
        <v>#DIV/0!</v>
      </c>
    </row>
    <row r="1158" spans="12:28" x14ac:dyDescent="0.45">
      <c r="L1158" s="36"/>
      <c r="M1158" s="8">
        <f t="shared" si="192"/>
        <v>0</v>
      </c>
      <c r="N1158" s="17"/>
      <c r="O1158" s="17"/>
      <c r="P1158" s="61" t="e">
        <f t="shared" si="193"/>
        <v>#DIV/0!</v>
      </c>
      <c r="Q1158" s="19">
        <f t="shared" si="196"/>
        <v>0</v>
      </c>
      <c r="R1158" s="24">
        <f t="shared" si="197"/>
        <v>0</v>
      </c>
      <c r="S1158" s="23">
        <f t="shared" si="194"/>
        <v>0</v>
      </c>
      <c r="T1158" s="17"/>
      <c r="U1158" s="17"/>
      <c r="V1158" s="19" t="e">
        <f t="shared" si="198"/>
        <v>#DIV/0!</v>
      </c>
      <c r="W1158" s="30" t="e">
        <f t="shared" si="199"/>
        <v>#DIV/0!</v>
      </c>
      <c r="X1158" s="23">
        <f t="shared" si="195"/>
        <v>0</v>
      </c>
      <c r="Y1158" s="17"/>
      <c r="Z1158" s="17"/>
      <c r="AA1158" s="19" t="e">
        <f t="shared" si="200"/>
        <v>#DIV/0!</v>
      </c>
      <c r="AB1158" s="30" t="e">
        <f t="shared" si="201"/>
        <v>#DIV/0!</v>
      </c>
    </row>
    <row r="1159" spans="12:28" x14ac:dyDescent="0.45">
      <c r="L1159" s="36"/>
      <c r="M1159" s="8">
        <f t="shared" si="192"/>
        <v>0</v>
      </c>
      <c r="N1159" s="17"/>
      <c r="O1159" s="17"/>
      <c r="P1159" s="61" t="e">
        <f t="shared" si="193"/>
        <v>#DIV/0!</v>
      </c>
      <c r="Q1159" s="19">
        <f t="shared" si="196"/>
        <v>0</v>
      </c>
      <c r="R1159" s="24">
        <f t="shared" si="197"/>
        <v>0</v>
      </c>
      <c r="S1159" s="23">
        <f t="shared" si="194"/>
        <v>0</v>
      </c>
      <c r="T1159" s="17"/>
      <c r="U1159" s="17"/>
      <c r="V1159" s="19" t="e">
        <f t="shared" si="198"/>
        <v>#DIV/0!</v>
      </c>
      <c r="W1159" s="30" t="e">
        <f t="shared" si="199"/>
        <v>#DIV/0!</v>
      </c>
      <c r="X1159" s="23">
        <f t="shared" si="195"/>
        <v>0</v>
      </c>
      <c r="Y1159" s="17"/>
      <c r="Z1159" s="17"/>
      <c r="AA1159" s="19" t="e">
        <f t="shared" si="200"/>
        <v>#DIV/0!</v>
      </c>
      <c r="AB1159" s="30" t="e">
        <f t="shared" si="201"/>
        <v>#DIV/0!</v>
      </c>
    </row>
    <row r="1160" spans="12:28" x14ac:dyDescent="0.45">
      <c r="L1160" s="36"/>
      <c r="M1160" s="8">
        <f t="shared" si="192"/>
        <v>0</v>
      </c>
      <c r="N1160" s="17"/>
      <c r="O1160" s="17"/>
      <c r="P1160" s="61" t="e">
        <f t="shared" si="193"/>
        <v>#DIV/0!</v>
      </c>
      <c r="Q1160" s="19">
        <f t="shared" si="196"/>
        <v>0</v>
      </c>
      <c r="R1160" s="24">
        <f t="shared" si="197"/>
        <v>0</v>
      </c>
      <c r="S1160" s="23">
        <f t="shared" si="194"/>
        <v>0</v>
      </c>
      <c r="T1160" s="17"/>
      <c r="U1160" s="17"/>
      <c r="V1160" s="19" t="e">
        <f t="shared" si="198"/>
        <v>#DIV/0!</v>
      </c>
      <c r="W1160" s="30" t="e">
        <f t="shared" si="199"/>
        <v>#DIV/0!</v>
      </c>
      <c r="X1160" s="23">
        <f t="shared" si="195"/>
        <v>0</v>
      </c>
      <c r="Y1160" s="17"/>
      <c r="Z1160" s="17"/>
      <c r="AA1160" s="19" t="e">
        <f t="shared" si="200"/>
        <v>#DIV/0!</v>
      </c>
      <c r="AB1160" s="30" t="e">
        <f t="shared" si="201"/>
        <v>#DIV/0!</v>
      </c>
    </row>
    <row r="1161" spans="12:28" x14ac:dyDescent="0.45">
      <c r="L1161" s="36"/>
      <c r="M1161" s="8">
        <f t="shared" si="192"/>
        <v>0</v>
      </c>
      <c r="N1161" s="17"/>
      <c r="O1161" s="17"/>
      <c r="P1161" s="61" t="e">
        <f t="shared" si="193"/>
        <v>#DIV/0!</v>
      </c>
      <c r="Q1161" s="19">
        <f t="shared" si="196"/>
        <v>0</v>
      </c>
      <c r="R1161" s="24">
        <f t="shared" si="197"/>
        <v>0</v>
      </c>
      <c r="S1161" s="23">
        <f t="shared" si="194"/>
        <v>0</v>
      </c>
      <c r="T1161" s="17"/>
      <c r="U1161" s="17"/>
      <c r="V1161" s="19" t="e">
        <f t="shared" si="198"/>
        <v>#DIV/0!</v>
      </c>
      <c r="W1161" s="30" t="e">
        <f t="shared" si="199"/>
        <v>#DIV/0!</v>
      </c>
      <c r="X1161" s="23">
        <f t="shared" si="195"/>
        <v>0</v>
      </c>
      <c r="Y1161" s="17"/>
      <c r="Z1161" s="17"/>
      <c r="AA1161" s="19" t="e">
        <f t="shared" si="200"/>
        <v>#DIV/0!</v>
      </c>
      <c r="AB1161" s="30" t="e">
        <f t="shared" si="201"/>
        <v>#DIV/0!</v>
      </c>
    </row>
    <row r="1162" spans="12:28" x14ac:dyDescent="0.45">
      <c r="L1162" s="36"/>
      <c r="M1162" s="8">
        <f t="shared" si="192"/>
        <v>0</v>
      </c>
      <c r="N1162" s="17"/>
      <c r="O1162" s="17"/>
      <c r="P1162" s="61" t="e">
        <f t="shared" si="193"/>
        <v>#DIV/0!</v>
      </c>
      <c r="Q1162" s="19">
        <f t="shared" si="196"/>
        <v>0</v>
      </c>
      <c r="R1162" s="24">
        <f t="shared" si="197"/>
        <v>0</v>
      </c>
      <c r="S1162" s="23">
        <f t="shared" si="194"/>
        <v>0</v>
      </c>
      <c r="T1162" s="17"/>
      <c r="U1162" s="17"/>
      <c r="V1162" s="19" t="e">
        <f t="shared" si="198"/>
        <v>#DIV/0!</v>
      </c>
      <c r="W1162" s="30" t="e">
        <f t="shared" si="199"/>
        <v>#DIV/0!</v>
      </c>
      <c r="X1162" s="23">
        <f t="shared" si="195"/>
        <v>0</v>
      </c>
      <c r="Y1162" s="17"/>
      <c r="Z1162" s="17"/>
      <c r="AA1162" s="19" t="e">
        <f t="shared" si="200"/>
        <v>#DIV/0!</v>
      </c>
      <c r="AB1162" s="30" t="e">
        <f t="shared" si="201"/>
        <v>#DIV/0!</v>
      </c>
    </row>
    <row r="1163" spans="12:28" x14ac:dyDescent="0.45">
      <c r="L1163" s="36"/>
      <c r="M1163" s="8">
        <f t="shared" si="192"/>
        <v>0</v>
      </c>
      <c r="N1163" s="17"/>
      <c r="O1163" s="17"/>
      <c r="P1163" s="61" t="e">
        <f t="shared" si="193"/>
        <v>#DIV/0!</v>
      </c>
      <c r="Q1163" s="19">
        <f t="shared" si="196"/>
        <v>0</v>
      </c>
      <c r="R1163" s="24">
        <f t="shared" si="197"/>
        <v>0</v>
      </c>
      <c r="S1163" s="23">
        <f t="shared" si="194"/>
        <v>0</v>
      </c>
      <c r="T1163" s="17"/>
      <c r="U1163" s="17"/>
      <c r="V1163" s="19" t="e">
        <f t="shared" si="198"/>
        <v>#DIV/0!</v>
      </c>
      <c r="W1163" s="30" t="e">
        <f t="shared" si="199"/>
        <v>#DIV/0!</v>
      </c>
      <c r="X1163" s="23">
        <f t="shared" si="195"/>
        <v>0</v>
      </c>
      <c r="Y1163" s="17"/>
      <c r="Z1163" s="17"/>
      <c r="AA1163" s="19" t="e">
        <f t="shared" si="200"/>
        <v>#DIV/0!</v>
      </c>
      <c r="AB1163" s="30" t="e">
        <f t="shared" si="201"/>
        <v>#DIV/0!</v>
      </c>
    </row>
    <row r="1164" spans="12:28" x14ac:dyDescent="0.45">
      <c r="L1164" s="36"/>
      <c r="M1164" s="8">
        <f t="shared" si="192"/>
        <v>0</v>
      </c>
      <c r="N1164" s="17"/>
      <c r="O1164" s="17"/>
      <c r="P1164" s="61" t="e">
        <f t="shared" si="193"/>
        <v>#DIV/0!</v>
      </c>
      <c r="Q1164" s="19">
        <f t="shared" si="196"/>
        <v>0</v>
      </c>
      <c r="R1164" s="24">
        <f t="shared" si="197"/>
        <v>0</v>
      </c>
      <c r="S1164" s="23">
        <f t="shared" si="194"/>
        <v>0</v>
      </c>
      <c r="T1164" s="17"/>
      <c r="U1164" s="17"/>
      <c r="V1164" s="19" t="e">
        <f t="shared" si="198"/>
        <v>#DIV/0!</v>
      </c>
      <c r="W1164" s="30" t="e">
        <f t="shared" si="199"/>
        <v>#DIV/0!</v>
      </c>
      <c r="X1164" s="23">
        <f t="shared" si="195"/>
        <v>0</v>
      </c>
      <c r="Y1164" s="17"/>
      <c r="Z1164" s="17"/>
      <c r="AA1164" s="19" t="e">
        <f t="shared" si="200"/>
        <v>#DIV/0!</v>
      </c>
      <c r="AB1164" s="30" t="e">
        <f t="shared" si="201"/>
        <v>#DIV/0!</v>
      </c>
    </row>
    <row r="1165" spans="12:28" x14ac:dyDescent="0.45">
      <c r="L1165" s="36"/>
      <c r="M1165" s="8">
        <f t="shared" si="192"/>
        <v>0</v>
      </c>
      <c r="N1165" s="17"/>
      <c r="O1165" s="17"/>
      <c r="P1165" s="61" t="e">
        <f t="shared" si="193"/>
        <v>#DIV/0!</v>
      </c>
      <c r="Q1165" s="19">
        <f t="shared" si="196"/>
        <v>0</v>
      </c>
      <c r="R1165" s="24">
        <f t="shared" si="197"/>
        <v>0</v>
      </c>
      <c r="S1165" s="23">
        <f t="shared" si="194"/>
        <v>0</v>
      </c>
      <c r="T1165" s="17"/>
      <c r="U1165" s="17"/>
      <c r="V1165" s="19" t="e">
        <f t="shared" si="198"/>
        <v>#DIV/0!</v>
      </c>
      <c r="W1165" s="30" t="e">
        <f t="shared" si="199"/>
        <v>#DIV/0!</v>
      </c>
      <c r="X1165" s="23">
        <f t="shared" si="195"/>
        <v>0</v>
      </c>
      <c r="Y1165" s="17"/>
      <c r="Z1165" s="17"/>
      <c r="AA1165" s="19" t="e">
        <f t="shared" si="200"/>
        <v>#DIV/0!</v>
      </c>
      <c r="AB1165" s="30" t="e">
        <f t="shared" si="201"/>
        <v>#DIV/0!</v>
      </c>
    </row>
    <row r="1166" spans="12:28" x14ac:dyDescent="0.45">
      <c r="L1166" s="36"/>
      <c r="M1166" s="8">
        <f t="shared" si="192"/>
        <v>0</v>
      </c>
      <c r="N1166" s="17"/>
      <c r="O1166" s="17"/>
      <c r="P1166" s="61" t="e">
        <f t="shared" si="193"/>
        <v>#DIV/0!</v>
      </c>
      <c r="Q1166" s="19">
        <f t="shared" si="196"/>
        <v>0</v>
      </c>
      <c r="R1166" s="24">
        <f t="shared" si="197"/>
        <v>0</v>
      </c>
      <c r="S1166" s="23">
        <f t="shared" si="194"/>
        <v>0</v>
      </c>
      <c r="T1166" s="17"/>
      <c r="U1166" s="17"/>
      <c r="V1166" s="19" t="e">
        <f t="shared" si="198"/>
        <v>#DIV/0!</v>
      </c>
      <c r="W1166" s="30" t="e">
        <f t="shared" si="199"/>
        <v>#DIV/0!</v>
      </c>
      <c r="X1166" s="23">
        <f t="shared" si="195"/>
        <v>0</v>
      </c>
      <c r="Y1166" s="17"/>
      <c r="Z1166" s="17"/>
      <c r="AA1166" s="19" t="e">
        <f t="shared" si="200"/>
        <v>#DIV/0!</v>
      </c>
      <c r="AB1166" s="30" t="e">
        <f t="shared" si="201"/>
        <v>#DIV/0!</v>
      </c>
    </row>
    <row r="1167" spans="12:28" x14ac:dyDescent="0.45">
      <c r="L1167" s="36"/>
      <c r="M1167" s="8">
        <f t="shared" si="192"/>
        <v>0</v>
      </c>
      <c r="N1167" s="17"/>
      <c r="O1167" s="17"/>
      <c r="P1167" s="61" t="e">
        <f t="shared" si="193"/>
        <v>#DIV/0!</v>
      </c>
      <c r="Q1167" s="19">
        <f t="shared" si="196"/>
        <v>0</v>
      </c>
      <c r="R1167" s="24">
        <f t="shared" si="197"/>
        <v>0</v>
      </c>
      <c r="S1167" s="23">
        <f t="shared" si="194"/>
        <v>0</v>
      </c>
      <c r="T1167" s="17"/>
      <c r="U1167" s="17"/>
      <c r="V1167" s="19" t="e">
        <f t="shared" si="198"/>
        <v>#DIV/0!</v>
      </c>
      <c r="W1167" s="30" t="e">
        <f t="shared" si="199"/>
        <v>#DIV/0!</v>
      </c>
      <c r="X1167" s="23">
        <f t="shared" si="195"/>
        <v>0</v>
      </c>
      <c r="Y1167" s="17"/>
      <c r="Z1167" s="17"/>
      <c r="AA1167" s="19" t="e">
        <f t="shared" si="200"/>
        <v>#DIV/0!</v>
      </c>
      <c r="AB1167" s="30" t="e">
        <f t="shared" si="201"/>
        <v>#DIV/0!</v>
      </c>
    </row>
    <row r="1168" spans="12:28" x14ac:dyDescent="0.45">
      <c r="L1168" s="36"/>
      <c r="M1168" s="8">
        <f t="shared" si="192"/>
        <v>0</v>
      </c>
      <c r="N1168" s="17"/>
      <c r="O1168" s="17"/>
      <c r="P1168" s="61" t="e">
        <f t="shared" si="193"/>
        <v>#DIV/0!</v>
      </c>
      <c r="Q1168" s="19">
        <f t="shared" si="196"/>
        <v>0</v>
      </c>
      <c r="R1168" s="24">
        <f t="shared" si="197"/>
        <v>0</v>
      </c>
      <c r="S1168" s="23">
        <f t="shared" si="194"/>
        <v>0</v>
      </c>
      <c r="T1168" s="17"/>
      <c r="U1168" s="17"/>
      <c r="V1168" s="19" t="e">
        <f t="shared" si="198"/>
        <v>#DIV/0!</v>
      </c>
      <c r="W1168" s="30" t="e">
        <f t="shared" si="199"/>
        <v>#DIV/0!</v>
      </c>
      <c r="X1168" s="23">
        <f t="shared" si="195"/>
        <v>0</v>
      </c>
      <c r="Y1168" s="17"/>
      <c r="Z1168" s="17"/>
      <c r="AA1168" s="19" t="e">
        <f t="shared" si="200"/>
        <v>#DIV/0!</v>
      </c>
      <c r="AB1168" s="30" t="e">
        <f t="shared" si="201"/>
        <v>#DIV/0!</v>
      </c>
    </row>
    <row r="1169" spans="12:28" x14ac:dyDescent="0.45">
      <c r="L1169" s="36"/>
      <c r="M1169" s="8">
        <f t="shared" si="192"/>
        <v>0</v>
      </c>
      <c r="N1169" s="17"/>
      <c r="O1169" s="17"/>
      <c r="P1169" s="61" t="e">
        <f t="shared" si="193"/>
        <v>#DIV/0!</v>
      </c>
      <c r="Q1169" s="19">
        <f t="shared" si="196"/>
        <v>0</v>
      </c>
      <c r="R1169" s="24">
        <f t="shared" si="197"/>
        <v>0</v>
      </c>
      <c r="S1169" s="23">
        <f t="shared" si="194"/>
        <v>0</v>
      </c>
      <c r="T1169" s="17"/>
      <c r="U1169" s="17"/>
      <c r="V1169" s="19" t="e">
        <f t="shared" si="198"/>
        <v>#DIV/0!</v>
      </c>
      <c r="W1169" s="30" t="e">
        <f t="shared" si="199"/>
        <v>#DIV/0!</v>
      </c>
      <c r="X1169" s="23">
        <f t="shared" si="195"/>
        <v>0</v>
      </c>
      <c r="Y1169" s="17"/>
      <c r="Z1169" s="17"/>
      <c r="AA1169" s="19" t="e">
        <f t="shared" si="200"/>
        <v>#DIV/0!</v>
      </c>
      <c r="AB1169" s="30" t="e">
        <f t="shared" si="201"/>
        <v>#DIV/0!</v>
      </c>
    </row>
    <row r="1170" spans="12:28" x14ac:dyDescent="0.45">
      <c r="L1170" s="36"/>
      <c r="M1170" s="8">
        <f t="shared" si="192"/>
        <v>0</v>
      </c>
      <c r="N1170" s="17"/>
      <c r="O1170" s="17"/>
      <c r="P1170" s="61" t="e">
        <f t="shared" si="193"/>
        <v>#DIV/0!</v>
      </c>
      <c r="Q1170" s="19">
        <f t="shared" si="196"/>
        <v>0</v>
      </c>
      <c r="R1170" s="24">
        <f t="shared" si="197"/>
        <v>0</v>
      </c>
      <c r="S1170" s="23">
        <f t="shared" si="194"/>
        <v>0</v>
      </c>
      <c r="T1170" s="17"/>
      <c r="U1170" s="17"/>
      <c r="V1170" s="19" t="e">
        <f t="shared" si="198"/>
        <v>#DIV/0!</v>
      </c>
      <c r="W1170" s="30" t="e">
        <f t="shared" si="199"/>
        <v>#DIV/0!</v>
      </c>
      <c r="X1170" s="23">
        <f t="shared" si="195"/>
        <v>0</v>
      </c>
      <c r="Y1170" s="17"/>
      <c r="Z1170" s="17"/>
      <c r="AA1170" s="19" t="e">
        <f t="shared" si="200"/>
        <v>#DIV/0!</v>
      </c>
      <c r="AB1170" s="30" t="e">
        <f t="shared" si="201"/>
        <v>#DIV/0!</v>
      </c>
    </row>
    <row r="1171" spans="12:28" x14ac:dyDescent="0.45">
      <c r="L1171" s="36"/>
      <c r="M1171" s="8">
        <f t="shared" si="192"/>
        <v>0</v>
      </c>
      <c r="N1171" s="17"/>
      <c r="O1171" s="17"/>
      <c r="P1171" s="61" t="e">
        <f t="shared" si="193"/>
        <v>#DIV/0!</v>
      </c>
      <c r="Q1171" s="19">
        <f t="shared" si="196"/>
        <v>0</v>
      </c>
      <c r="R1171" s="24">
        <f t="shared" si="197"/>
        <v>0</v>
      </c>
      <c r="S1171" s="23">
        <f t="shared" si="194"/>
        <v>0</v>
      </c>
      <c r="T1171" s="17"/>
      <c r="U1171" s="17"/>
      <c r="V1171" s="19" t="e">
        <f t="shared" si="198"/>
        <v>#DIV/0!</v>
      </c>
      <c r="W1171" s="30" t="e">
        <f t="shared" si="199"/>
        <v>#DIV/0!</v>
      </c>
      <c r="X1171" s="23">
        <f t="shared" si="195"/>
        <v>0</v>
      </c>
      <c r="Y1171" s="17"/>
      <c r="Z1171" s="17"/>
      <c r="AA1171" s="19" t="e">
        <f t="shared" si="200"/>
        <v>#DIV/0!</v>
      </c>
      <c r="AB1171" s="30" t="e">
        <f t="shared" si="201"/>
        <v>#DIV/0!</v>
      </c>
    </row>
    <row r="1172" spans="12:28" x14ac:dyDescent="0.45">
      <c r="L1172" s="36"/>
      <c r="M1172" s="8">
        <f t="shared" si="192"/>
        <v>0</v>
      </c>
      <c r="N1172" s="17"/>
      <c r="O1172" s="17"/>
      <c r="P1172" s="61" t="e">
        <f t="shared" si="193"/>
        <v>#DIV/0!</v>
      </c>
      <c r="Q1172" s="19">
        <f t="shared" si="196"/>
        <v>0</v>
      </c>
      <c r="R1172" s="24">
        <f t="shared" si="197"/>
        <v>0</v>
      </c>
      <c r="S1172" s="23">
        <f t="shared" si="194"/>
        <v>0</v>
      </c>
      <c r="T1172" s="17"/>
      <c r="U1172" s="17"/>
      <c r="V1172" s="19" t="e">
        <f t="shared" si="198"/>
        <v>#DIV/0!</v>
      </c>
      <c r="W1172" s="30" t="e">
        <f t="shared" si="199"/>
        <v>#DIV/0!</v>
      </c>
      <c r="X1172" s="23">
        <f t="shared" si="195"/>
        <v>0</v>
      </c>
      <c r="Y1172" s="17"/>
      <c r="Z1172" s="17"/>
      <c r="AA1172" s="19" t="e">
        <f t="shared" si="200"/>
        <v>#DIV/0!</v>
      </c>
      <c r="AB1172" s="30" t="e">
        <f t="shared" si="201"/>
        <v>#DIV/0!</v>
      </c>
    </row>
    <row r="1173" spans="12:28" x14ac:dyDescent="0.45">
      <c r="L1173" s="36"/>
      <c r="M1173" s="8">
        <f t="shared" si="192"/>
        <v>0</v>
      </c>
      <c r="N1173" s="17"/>
      <c r="O1173" s="17"/>
      <c r="P1173" s="61" t="e">
        <f t="shared" si="193"/>
        <v>#DIV/0!</v>
      </c>
      <c r="Q1173" s="19">
        <f t="shared" si="196"/>
        <v>0</v>
      </c>
      <c r="R1173" s="24">
        <f t="shared" si="197"/>
        <v>0</v>
      </c>
      <c r="S1173" s="23">
        <f t="shared" si="194"/>
        <v>0</v>
      </c>
      <c r="T1173" s="17"/>
      <c r="U1173" s="17"/>
      <c r="V1173" s="19" t="e">
        <f t="shared" si="198"/>
        <v>#DIV/0!</v>
      </c>
      <c r="W1173" s="30" t="e">
        <f t="shared" si="199"/>
        <v>#DIV/0!</v>
      </c>
      <c r="X1173" s="23">
        <f t="shared" si="195"/>
        <v>0</v>
      </c>
      <c r="Y1173" s="17"/>
      <c r="Z1173" s="17"/>
      <c r="AA1173" s="19" t="e">
        <f t="shared" si="200"/>
        <v>#DIV/0!</v>
      </c>
      <c r="AB1173" s="30" t="e">
        <f t="shared" si="201"/>
        <v>#DIV/0!</v>
      </c>
    </row>
    <row r="1174" spans="12:28" x14ac:dyDescent="0.45">
      <c r="L1174" s="36"/>
      <c r="M1174" s="8">
        <f t="shared" si="192"/>
        <v>0</v>
      </c>
      <c r="N1174" s="17"/>
      <c r="O1174" s="17"/>
      <c r="P1174" s="61" t="e">
        <f t="shared" si="193"/>
        <v>#DIV/0!</v>
      </c>
      <c r="Q1174" s="19">
        <f t="shared" si="196"/>
        <v>0</v>
      </c>
      <c r="R1174" s="24">
        <f t="shared" si="197"/>
        <v>0</v>
      </c>
      <c r="S1174" s="23">
        <f t="shared" si="194"/>
        <v>0</v>
      </c>
      <c r="T1174" s="17"/>
      <c r="U1174" s="17"/>
      <c r="V1174" s="19" t="e">
        <f t="shared" si="198"/>
        <v>#DIV/0!</v>
      </c>
      <c r="W1174" s="30" t="e">
        <f t="shared" si="199"/>
        <v>#DIV/0!</v>
      </c>
      <c r="X1174" s="23">
        <f t="shared" si="195"/>
        <v>0</v>
      </c>
      <c r="Y1174" s="17"/>
      <c r="Z1174" s="17"/>
      <c r="AA1174" s="19" t="e">
        <f t="shared" si="200"/>
        <v>#DIV/0!</v>
      </c>
      <c r="AB1174" s="30" t="e">
        <f t="shared" si="201"/>
        <v>#DIV/0!</v>
      </c>
    </row>
    <row r="1175" spans="12:28" x14ac:dyDescent="0.45">
      <c r="L1175" s="36"/>
      <c r="M1175" s="8">
        <f t="shared" ref="M1175:M1238" si="202">$K1175*M$4*(1+$L1175)</f>
        <v>0</v>
      </c>
      <c r="N1175" s="17"/>
      <c r="O1175" s="17"/>
      <c r="P1175" s="61" t="e">
        <f t="shared" ref="P1175:P1238" si="203">O1175/N1175</f>
        <v>#DIV/0!</v>
      </c>
      <c r="Q1175" s="19">
        <f t="shared" si="196"/>
        <v>0</v>
      </c>
      <c r="R1175" s="24">
        <f t="shared" si="197"/>
        <v>0</v>
      </c>
      <c r="S1175" s="23">
        <f t="shared" ref="S1175:S1238" si="204">$K1175*S$4*(1+$L1175)</f>
        <v>0</v>
      </c>
      <c r="T1175" s="17"/>
      <c r="U1175" s="17"/>
      <c r="V1175" s="19" t="e">
        <f t="shared" si="198"/>
        <v>#DIV/0!</v>
      </c>
      <c r="W1175" s="30" t="e">
        <f t="shared" si="199"/>
        <v>#DIV/0!</v>
      </c>
      <c r="X1175" s="23">
        <f t="shared" ref="X1175:X1238" si="205">$K1175*X$4*(1+$L1175)</f>
        <v>0</v>
      </c>
      <c r="Y1175" s="17"/>
      <c r="Z1175" s="17"/>
      <c r="AA1175" s="19" t="e">
        <f t="shared" si="200"/>
        <v>#DIV/0!</v>
      </c>
      <c r="AB1175" s="30" t="e">
        <f t="shared" si="201"/>
        <v>#DIV/0!</v>
      </c>
    </row>
    <row r="1176" spans="12:28" x14ac:dyDescent="0.45">
      <c r="L1176" s="36"/>
      <c r="M1176" s="8">
        <f t="shared" si="202"/>
        <v>0</v>
      </c>
      <c r="N1176" s="17"/>
      <c r="O1176" s="17"/>
      <c r="P1176" s="61" t="e">
        <f t="shared" si="203"/>
        <v>#DIV/0!</v>
      </c>
      <c r="Q1176" s="19">
        <f t="shared" si="196"/>
        <v>0</v>
      </c>
      <c r="R1176" s="24">
        <f t="shared" si="197"/>
        <v>0</v>
      </c>
      <c r="S1176" s="23">
        <f t="shared" si="204"/>
        <v>0</v>
      </c>
      <c r="T1176" s="17"/>
      <c r="U1176" s="17"/>
      <c r="V1176" s="19" t="e">
        <f t="shared" si="198"/>
        <v>#DIV/0!</v>
      </c>
      <c r="W1176" s="30" t="e">
        <f t="shared" si="199"/>
        <v>#DIV/0!</v>
      </c>
      <c r="X1176" s="23">
        <f t="shared" si="205"/>
        <v>0</v>
      </c>
      <c r="Y1176" s="17"/>
      <c r="Z1176" s="17"/>
      <c r="AA1176" s="19" t="e">
        <f t="shared" si="200"/>
        <v>#DIV/0!</v>
      </c>
      <c r="AB1176" s="30" t="e">
        <f t="shared" si="201"/>
        <v>#DIV/0!</v>
      </c>
    </row>
    <row r="1177" spans="12:28" x14ac:dyDescent="0.45">
      <c r="L1177" s="36"/>
      <c r="M1177" s="8">
        <f t="shared" si="202"/>
        <v>0</v>
      </c>
      <c r="N1177" s="17"/>
      <c r="O1177" s="17"/>
      <c r="P1177" s="61" t="e">
        <f t="shared" si="203"/>
        <v>#DIV/0!</v>
      </c>
      <c r="Q1177" s="19">
        <f t="shared" si="196"/>
        <v>0</v>
      </c>
      <c r="R1177" s="24">
        <f t="shared" si="197"/>
        <v>0</v>
      </c>
      <c r="S1177" s="23">
        <f t="shared" si="204"/>
        <v>0</v>
      </c>
      <c r="T1177" s="17"/>
      <c r="U1177" s="17"/>
      <c r="V1177" s="19" t="e">
        <f t="shared" si="198"/>
        <v>#DIV/0!</v>
      </c>
      <c r="W1177" s="30" t="e">
        <f t="shared" si="199"/>
        <v>#DIV/0!</v>
      </c>
      <c r="X1177" s="23">
        <f t="shared" si="205"/>
        <v>0</v>
      </c>
      <c r="Y1177" s="17"/>
      <c r="Z1177" s="17"/>
      <c r="AA1177" s="19" t="e">
        <f t="shared" si="200"/>
        <v>#DIV/0!</v>
      </c>
      <c r="AB1177" s="30" t="e">
        <f t="shared" si="201"/>
        <v>#DIV/0!</v>
      </c>
    </row>
    <row r="1178" spans="12:28" x14ac:dyDescent="0.45">
      <c r="L1178" s="36"/>
      <c r="M1178" s="8">
        <f t="shared" si="202"/>
        <v>0</v>
      </c>
      <c r="N1178" s="17"/>
      <c r="O1178" s="17"/>
      <c r="P1178" s="61" t="e">
        <f t="shared" si="203"/>
        <v>#DIV/0!</v>
      </c>
      <c r="Q1178" s="19">
        <f t="shared" si="196"/>
        <v>0</v>
      </c>
      <c r="R1178" s="24">
        <f t="shared" si="197"/>
        <v>0</v>
      </c>
      <c r="S1178" s="23">
        <f t="shared" si="204"/>
        <v>0</v>
      </c>
      <c r="T1178" s="17"/>
      <c r="U1178" s="17"/>
      <c r="V1178" s="19" t="e">
        <f t="shared" si="198"/>
        <v>#DIV/0!</v>
      </c>
      <c r="W1178" s="30" t="e">
        <f t="shared" si="199"/>
        <v>#DIV/0!</v>
      </c>
      <c r="X1178" s="23">
        <f t="shared" si="205"/>
        <v>0</v>
      </c>
      <c r="Y1178" s="17"/>
      <c r="Z1178" s="17"/>
      <c r="AA1178" s="19" t="e">
        <f t="shared" si="200"/>
        <v>#DIV/0!</v>
      </c>
      <c r="AB1178" s="30" t="e">
        <f t="shared" si="201"/>
        <v>#DIV/0!</v>
      </c>
    </row>
    <row r="1179" spans="12:28" x14ac:dyDescent="0.45">
      <c r="L1179" s="36"/>
      <c r="M1179" s="8">
        <f t="shared" si="202"/>
        <v>0</v>
      </c>
      <c r="N1179" s="17"/>
      <c r="O1179" s="17"/>
      <c r="P1179" s="61" t="e">
        <f t="shared" si="203"/>
        <v>#DIV/0!</v>
      </c>
      <c r="Q1179" s="19">
        <f t="shared" si="196"/>
        <v>0</v>
      </c>
      <c r="R1179" s="24">
        <f t="shared" si="197"/>
        <v>0</v>
      </c>
      <c r="S1179" s="23">
        <f t="shared" si="204"/>
        <v>0</v>
      </c>
      <c r="T1179" s="17"/>
      <c r="U1179" s="17"/>
      <c r="V1179" s="19" t="e">
        <f t="shared" si="198"/>
        <v>#DIV/0!</v>
      </c>
      <c r="W1179" s="30" t="e">
        <f t="shared" si="199"/>
        <v>#DIV/0!</v>
      </c>
      <c r="X1179" s="23">
        <f t="shared" si="205"/>
        <v>0</v>
      </c>
      <c r="Y1179" s="17"/>
      <c r="Z1179" s="17"/>
      <c r="AA1179" s="19" t="e">
        <f t="shared" si="200"/>
        <v>#DIV/0!</v>
      </c>
      <c r="AB1179" s="30" t="e">
        <f t="shared" si="201"/>
        <v>#DIV/0!</v>
      </c>
    </row>
    <row r="1180" spans="12:28" x14ac:dyDescent="0.45">
      <c r="L1180" s="36"/>
      <c r="M1180" s="8">
        <f t="shared" si="202"/>
        <v>0</v>
      </c>
      <c r="N1180" s="17"/>
      <c r="O1180" s="17"/>
      <c r="P1180" s="61" t="e">
        <f t="shared" si="203"/>
        <v>#DIV/0!</v>
      </c>
      <c r="Q1180" s="19">
        <f t="shared" si="196"/>
        <v>0</v>
      </c>
      <c r="R1180" s="24">
        <f t="shared" si="197"/>
        <v>0</v>
      </c>
      <c r="S1180" s="23">
        <f t="shared" si="204"/>
        <v>0</v>
      </c>
      <c r="T1180" s="17"/>
      <c r="U1180" s="17"/>
      <c r="V1180" s="19" t="e">
        <f t="shared" si="198"/>
        <v>#DIV/0!</v>
      </c>
      <c r="W1180" s="30" t="e">
        <f t="shared" si="199"/>
        <v>#DIV/0!</v>
      </c>
      <c r="X1180" s="23">
        <f t="shared" si="205"/>
        <v>0</v>
      </c>
      <c r="Y1180" s="17"/>
      <c r="Z1180" s="17"/>
      <c r="AA1180" s="19" t="e">
        <f t="shared" si="200"/>
        <v>#DIV/0!</v>
      </c>
      <c r="AB1180" s="30" t="e">
        <f t="shared" si="201"/>
        <v>#DIV/0!</v>
      </c>
    </row>
    <row r="1181" spans="12:28" x14ac:dyDescent="0.45">
      <c r="L1181" s="36"/>
      <c r="M1181" s="8">
        <f t="shared" si="202"/>
        <v>0</v>
      </c>
      <c r="N1181" s="17"/>
      <c r="O1181" s="17"/>
      <c r="P1181" s="61" t="e">
        <f t="shared" si="203"/>
        <v>#DIV/0!</v>
      </c>
      <c r="Q1181" s="19">
        <f t="shared" si="196"/>
        <v>0</v>
      </c>
      <c r="R1181" s="24">
        <f t="shared" si="197"/>
        <v>0</v>
      </c>
      <c r="S1181" s="23">
        <f t="shared" si="204"/>
        <v>0</v>
      </c>
      <c r="T1181" s="17"/>
      <c r="U1181" s="17"/>
      <c r="V1181" s="19" t="e">
        <f t="shared" si="198"/>
        <v>#DIV/0!</v>
      </c>
      <c r="W1181" s="30" t="e">
        <f t="shared" si="199"/>
        <v>#DIV/0!</v>
      </c>
      <c r="X1181" s="23">
        <f t="shared" si="205"/>
        <v>0</v>
      </c>
      <c r="Y1181" s="17"/>
      <c r="Z1181" s="17"/>
      <c r="AA1181" s="19" t="e">
        <f t="shared" si="200"/>
        <v>#DIV/0!</v>
      </c>
      <c r="AB1181" s="30" t="e">
        <f t="shared" si="201"/>
        <v>#DIV/0!</v>
      </c>
    </row>
    <row r="1182" spans="12:28" x14ac:dyDescent="0.45">
      <c r="L1182" s="36"/>
      <c r="M1182" s="8">
        <f t="shared" si="202"/>
        <v>0</v>
      </c>
      <c r="N1182" s="17"/>
      <c r="O1182" s="17"/>
      <c r="P1182" s="61" t="e">
        <f t="shared" si="203"/>
        <v>#DIV/0!</v>
      </c>
      <c r="Q1182" s="19">
        <f t="shared" si="196"/>
        <v>0</v>
      </c>
      <c r="R1182" s="24">
        <f t="shared" si="197"/>
        <v>0</v>
      </c>
      <c r="S1182" s="23">
        <f t="shared" si="204"/>
        <v>0</v>
      </c>
      <c r="T1182" s="17"/>
      <c r="U1182" s="17"/>
      <c r="V1182" s="19" t="e">
        <f t="shared" si="198"/>
        <v>#DIV/0!</v>
      </c>
      <c r="W1182" s="30" t="e">
        <f t="shared" si="199"/>
        <v>#DIV/0!</v>
      </c>
      <c r="X1182" s="23">
        <f t="shared" si="205"/>
        <v>0</v>
      </c>
      <c r="Y1182" s="17"/>
      <c r="Z1182" s="17"/>
      <c r="AA1182" s="19" t="e">
        <f t="shared" si="200"/>
        <v>#DIV/0!</v>
      </c>
      <c r="AB1182" s="30" t="e">
        <f t="shared" si="201"/>
        <v>#DIV/0!</v>
      </c>
    </row>
    <row r="1183" spans="12:28" x14ac:dyDescent="0.45">
      <c r="L1183" s="36"/>
      <c r="M1183" s="8">
        <f t="shared" si="202"/>
        <v>0</v>
      </c>
      <c r="N1183" s="17"/>
      <c r="O1183" s="17"/>
      <c r="P1183" s="61" t="e">
        <f t="shared" si="203"/>
        <v>#DIV/0!</v>
      </c>
      <c r="Q1183" s="19">
        <f t="shared" si="196"/>
        <v>0</v>
      </c>
      <c r="R1183" s="24">
        <f t="shared" si="197"/>
        <v>0</v>
      </c>
      <c r="S1183" s="23">
        <f t="shared" si="204"/>
        <v>0</v>
      </c>
      <c r="T1183" s="17"/>
      <c r="U1183" s="17"/>
      <c r="V1183" s="19" t="e">
        <f t="shared" si="198"/>
        <v>#DIV/0!</v>
      </c>
      <c r="W1183" s="30" t="e">
        <f t="shared" si="199"/>
        <v>#DIV/0!</v>
      </c>
      <c r="X1183" s="23">
        <f t="shared" si="205"/>
        <v>0</v>
      </c>
      <c r="Y1183" s="17"/>
      <c r="Z1183" s="17"/>
      <c r="AA1183" s="19" t="e">
        <f t="shared" si="200"/>
        <v>#DIV/0!</v>
      </c>
      <c r="AB1183" s="30" t="e">
        <f t="shared" si="201"/>
        <v>#DIV/0!</v>
      </c>
    </row>
    <row r="1184" spans="12:28" x14ac:dyDescent="0.45">
      <c r="L1184" s="36"/>
      <c r="M1184" s="8">
        <f t="shared" si="202"/>
        <v>0</v>
      </c>
      <c r="N1184" s="17"/>
      <c r="O1184" s="17"/>
      <c r="P1184" s="61" t="e">
        <f t="shared" si="203"/>
        <v>#DIV/0!</v>
      </c>
      <c r="Q1184" s="19">
        <f t="shared" si="196"/>
        <v>0</v>
      </c>
      <c r="R1184" s="24">
        <f t="shared" si="197"/>
        <v>0</v>
      </c>
      <c r="S1184" s="23">
        <f t="shared" si="204"/>
        <v>0</v>
      </c>
      <c r="T1184" s="17"/>
      <c r="U1184" s="17"/>
      <c r="V1184" s="19" t="e">
        <f t="shared" si="198"/>
        <v>#DIV/0!</v>
      </c>
      <c r="W1184" s="30" t="e">
        <f t="shared" si="199"/>
        <v>#DIV/0!</v>
      </c>
      <c r="X1184" s="23">
        <f t="shared" si="205"/>
        <v>0</v>
      </c>
      <c r="Y1184" s="17"/>
      <c r="Z1184" s="17"/>
      <c r="AA1184" s="19" t="e">
        <f t="shared" si="200"/>
        <v>#DIV/0!</v>
      </c>
      <c r="AB1184" s="30" t="e">
        <f t="shared" si="201"/>
        <v>#DIV/0!</v>
      </c>
    </row>
    <row r="1185" spans="12:28" x14ac:dyDescent="0.45">
      <c r="L1185" s="36"/>
      <c r="M1185" s="8">
        <f t="shared" si="202"/>
        <v>0</v>
      </c>
      <c r="N1185" s="17"/>
      <c r="O1185" s="17"/>
      <c r="P1185" s="61" t="e">
        <f t="shared" si="203"/>
        <v>#DIV/0!</v>
      </c>
      <c r="Q1185" s="19">
        <f t="shared" ref="Q1185:Q1248" si="206">(N1185-O1185)/N$4</f>
        <v>0</v>
      </c>
      <c r="R1185" s="24">
        <f t="shared" ref="R1185:R1248" si="207">Q1185-$K1185</f>
        <v>0</v>
      </c>
      <c r="S1185" s="23">
        <f t="shared" si="204"/>
        <v>0</v>
      </c>
      <c r="T1185" s="17"/>
      <c r="U1185" s="17"/>
      <c r="V1185" s="19" t="e">
        <f t="shared" ref="V1185:V1248" si="208">(T1185-U1185)/T$4</f>
        <v>#DIV/0!</v>
      </c>
      <c r="W1185" s="30" t="e">
        <f t="shared" ref="W1185:W1248" si="209">V1185-$K1185</f>
        <v>#DIV/0!</v>
      </c>
      <c r="X1185" s="23">
        <f t="shared" si="205"/>
        <v>0</v>
      </c>
      <c r="Y1185" s="17"/>
      <c r="Z1185" s="17"/>
      <c r="AA1185" s="19" t="e">
        <f t="shared" ref="AA1185:AA1248" si="210">(Y1185-Z1185)/Y$4</f>
        <v>#DIV/0!</v>
      </c>
      <c r="AB1185" s="30" t="e">
        <f t="shared" ref="AB1185:AB1248" si="211">AA1185-$K1185</f>
        <v>#DIV/0!</v>
      </c>
    </row>
    <row r="1186" spans="12:28" x14ac:dyDescent="0.45">
      <c r="L1186" s="36"/>
      <c r="M1186" s="8">
        <f t="shared" si="202"/>
        <v>0</v>
      </c>
      <c r="N1186" s="17"/>
      <c r="O1186" s="17"/>
      <c r="P1186" s="61" t="e">
        <f t="shared" si="203"/>
        <v>#DIV/0!</v>
      </c>
      <c r="Q1186" s="19">
        <f t="shared" si="206"/>
        <v>0</v>
      </c>
      <c r="R1186" s="24">
        <f t="shared" si="207"/>
        <v>0</v>
      </c>
      <c r="S1186" s="23">
        <f t="shared" si="204"/>
        <v>0</v>
      </c>
      <c r="T1186" s="17"/>
      <c r="U1186" s="17"/>
      <c r="V1186" s="19" t="e">
        <f t="shared" si="208"/>
        <v>#DIV/0!</v>
      </c>
      <c r="W1186" s="30" t="e">
        <f t="shared" si="209"/>
        <v>#DIV/0!</v>
      </c>
      <c r="X1186" s="23">
        <f t="shared" si="205"/>
        <v>0</v>
      </c>
      <c r="Y1186" s="17"/>
      <c r="Z1186" s="17"/>
      <c r="AA1186" s="19" t="e">
        <f t="shared" si="210"/>
        <v>#DIV/0!</v>
      </c>
      <c r="AB1186" s="30" t="e">
        <f t="shared" si="211"/>
        <v>#DIV/0!</v>
      </c>
    </row>
    <row r="1187" spans="12:28" x14ac:dyDescent="0.45">
      <c r="L1187" s="36"/>
      <c r="M1187" s="8">
        <f t="shared" si="202"/>
        <v>0</v>
      </c>
      <c r="N1187" s="17"/>
      <c r="O1187" s="17"/>
      <c r="P1187" s="61" t="e">
        <f t="shared" si="203"/>
        <v>#DIV/0!</v>
      </c>
      <c r="Q1187" s="19">
        <f t="shared" si="206"/>
        <v>0</v>
      </c>
      <c r="R1187" s="24">
        <f t="shared" si="207"/>
        <v>0</v>
      </c>
      <c r="S1187" s="23">
        <f t="shared" si="204"/>
        <v>0</v>
      </c>
      <c r="T1187" s="17"/>
      <c r="U1187" s="17"/>
      <c r="V1187" s="19" t="e">
        <f t="shared" si="208"/>
        <v>#DIV/0!</v>
      </c>
      <c r="W1187" s="30" t="e">
        <f t="shared" si="209"/>
        <v>#DIV/0!</v>
      </c>
      <c r="X1187" s="23">
        <f t="shared" si="205"/>
        <v>0</v>
      </c>
      <c r="Y1187" s="17"/>
      <c r="Z1187" s="17"/>
      <c r="AA1187" s="19" t="e">
        <f t="shared" si="210"/>
        <v>#DIV/0!</v>
      </c>
      <c r="AB1187" s="30" t="e">
        <f t="shared" si="211"/>
        <v>#DIV/0!</v>
      </c>
    </row>
    <row r="1188" spans="12:28" x14ac:dyDescent="0.45">
      <c r="L1188" s="36"/>
      <c r="M1188" s="8">
        <f t="shared" si="202"/>
        <v>0</v>
      </c>
      <c r="N1188" s="17"/>
      <c r="O1188" s="17"/>
      <c r="P1188" s="61" t="e">
        <f t="shared" si="203"/>
        <v>#DIV/0!</v>
      </c>
      <c r="Q1188" s="19">
        <f t="shared" si="206"/>
        <v>0</v>
      </c>
      <c r="R1188" s="24">
        <f t="shared" si="207"/>
        <v>0</v>
      </c>
      <c r="S1188" s="23">
        <f t="shared" si="204"/>
        <v>0</v>
      </c>
      <c r="T1188" s="17"/>
      <c r="U1188" s="17"/>
      <c r="V1188" s="19" t="e">
        <f t="shared" si="208"/>
        <v>#DIV/0!</v>
      </c>
      <c r="W1188" s="30" t="e">
        <f t="shared" si="209"/>
        <v>#DIV/0!</v>
      </c>
      <c r="X1188" s="23">
        <f t="shared" si="205"/>
        <v>0</v>
      </c>
      <c r="Y1188" s="17"/>
      <c r="Z1188" s="17"/>
      <c r="AA1188" s="19" t="e">
        <f t="shared" si="210"/>
        <v>#DIV/0!</v>
      </c>
      <c r="AB1188" s="30" t="e">
        <f t="shared" si="211"/>
        <v>#DIV/0!</v>
      </c>
    </row>
    <row r="1189" spans="12:28" x14ac:dyDescent="0.45">
      <c r="L1189" s="36"/>
      <c r="M1189" s="8">
        <f t="shared" si="202"/>
        <v>0</v>
      </c>
      <c r="N1189" s="17"/>
      <c r="O1189" s="17"/>
      <c r="P1189" s="61" t="e">
        <f t="shared" si="203"/>
        <v>#DIV/0!</v>
      </c>
      <c r="Q1189" s="19">
        <f t="shared" si="206"/>
        <v>0</v>
      </c>
      <c r="R1189" s="24">
        <f t="shared" si="207"/>
        <v>0</v>
      </c>
      <c r="S1189" s="23">
        <f t="shared" si="204"/>
        <v>0</v>
      </c>
      <c r="T1189" s="17"/>
      <c r="U1189" s="17"/>
      <c r="V1189" s="19" t="e">
        <f t="shared" si="208"/>
        <v>#DIV/0!</v>
      </c>
      <c r="W1189" s="30" t="e">
        <f t="shared" si="209"/>
        <v>#DIV/0!</v>
      </c>
      <c r="X1189" s="23">
        <f t="shared" si="205"/>
        <v>0</v>
      </c>
      <c r="Y1189" s="17"/>
      <c r="Z1189" s="17"/>
      <c r="AA1189" s="19" t="e">
        <f t="shared" si="210"/>
        <v>#DIV/0!</v>
      </c>
      <c r="AB1189" s="30" t="e">
        <f t="shared" si="211"/>
        <v>#DIV/0!</v>
      </c>
    </row>
    <row r="1190" spans="12:28" x14ac:dyDescent="0.45">
      <c r="L1190" s="36"/>
      <c r="M1190" s="8">
        <f t="shared" si="202"/>
        <v>0</v>
      </c>
      <c r="N1190" s="17"/>
      <c r="O1190" s="17"/>
      <c r="P1190" s="61" t="e">
        <f t="shared" si="203"/>
        <v>#DIV/0!</v>
      </c>
      <c r="Q1190" s="19">
        <f t="shared" si="206"/>
        <v>0</v>
      </c>
      <c r="R1190" s="24">
        <f t="shared" si="207"/>
        <v>0</v>
      </c>
      <c r="S1190" s="23">
        <f t="shared" si="204"/>
        <v>0</v>
      </c>
      <c r="T1190" s="17"/>
      <c r="U1190" s="17"/>
      <c r="V1190" s="19" t="e">
        <f t="shared" si="208"/>
        <v>#DIV/0!</v>
      </c>
      <c r="W1190" s="30" t="e">
        <f t="shared" si="209"/>
        <v>#DIV/0!</v>
      </c>
      <c r="X1190" s="23">
        <f t="shared" si="205"/>
        <v>0</v>
      </c>
      <c r="Y1190" s="17"/>
      <c r="Z1190" s="17"/>
      <c r="AA1190" s="19" t="e">
        <f t="shared" si="210"/>
        <v>#DIV/0!</v>
      </c>
      <c r="AB1190" s="30" t="e">
        <f t="shared" si="211"/>
        <v>#DIV/0!</v>
      </c>
    </row>
    <row r="1191" spans="12:28" x14ac:dyDescent="0.45">
      <c r="L1191" s="36"/>
      <c r="M1191" s="8">
        <f t="shared" si="202"/>
        <v>0</v>
      </c>
      <c r="N1191" s="17"/>
      <c r="O1191" s="17"/>
      <c r="P1191" s="61" t="e">
        <f t="shared" si="203"/>
        <v>#DIV/0!</v>
      </c>
      <c r="Q1191" s="19">
        <f t="shared" si="206"/>
        <v>0</v>
      </c>
      <c r="R1191" s="24">
        <f t="shared" si="207"/>
        <v>0</v>
      </c>
      <c r="S1191" s="23">
        <f t="shared" si="204"/>
        <v>0</v>
      </c>
      <c r="T1191" s="17"/>
      <c r="U1191" s="17"/>
      <c r="V1191" s="19" t="e">
        <f t="shared" si="208"/>
        <v>#DIV/0!</v>
      </c>
      <c r="W1191" s="30" t="e">
        <f t="shared" si="209"/>
        <v>#DIV/0!</v>
      </c>
      <c r="X1191" s="23">
        <f t="shared" si="205"/>
        <v>0</v>
      </c>
      <c r="Y1191" s="17"/>
      <c r="Z1191" s="17"/>
      <c r="AA1191" s="19" t="e">
        <f t="shared" si="210"/>
        <v>#DIV/0!</v>
      </c>
      <c r="AB1191" s="30" t="e">
        <f t="shared" si="211"/>
        <v>#DIV/0!</v>
      </c>
    </row>
    <row r="1192" spans="12:28" x14ac:dyDescent="0.45">
      <c r="L1192" s="36"/>
      <c r="M1192" s="8">
        <f t="shared" si="202"/>
        <v>0</v>
      </c>
      <c r="N1192" s="17"/>
      <c r="O1192" s="17"/>
      <c r="P1192" s="61" t="e">
        <f t="shared" si="203"/>
        <v>#DIV/0!</v>
      </c>
      <c r="Q1192" s="19">
        <f t="shared" si="206"/>
        <v>0</v>
      </c>
      <c r="R1192" s="24">
        <f t="shared" si="207"/>
        <v>0</v>
      </c>
      <c r="S1192" s="23">
        <f t="shared" si="204"/>
        <v>0</v>
      </c>
      <c r="T1192" s="17"/>
      <c r="U1192" s="17"/>
      <c r="V1192" s="19" t="e">
        <f t="shared" si="208"/>
        <v>#DIV/0!</v>
      </c>
      <c r="W1192" s="30" t="e">
        <f t="shared" si="209"/>
        <v>#DIV/0!</v>
      </c>
      <c r="X1192" s="23">
        <f t="shared" si="205"/>
        <v>0</v>
      </c>
      <c r="Y1192" s="17"/>
      <c r="Z1192" s="17"/>
      <c r="AA1192" s="19" t="e">
        <f t="shared" si="210"/>
        <v>#DIV/0!</v>
      </c>
      <c r="AB1192" s="30" t="e">
        <f t="shared" si="211"/>
        <v>#DIV/0!</v>
      </c>
    </row>
    <row r="1193" spans="12:28" x14ac:dyDescent="0.45">
      <c r="L1193" s="36"/>
      <c r="M1193" s="8">
        <f t="shared" si="202"/>
        <v>0</v>
      </c>
      <c r="N1193" s="17"/>
      <c r="O1193" s="17"/>
      <c r="P1193" s="61" t="e">
        <f t="shared" si="203"/>
        <v>#DIV/0!</v>
      </c>
      <c r="Q1193" s="19">
        <f t="shared" si="206"/>
        <v>0</v>
      </c>
      <c r="R1193" s="24">
        <f t="shared" si="207"/>
        <v>0</v>
      </c>
      <c r="S1193" s="23">
        <f t="shared" si="204"/>
        <v>0</v>
      </c>
      <c r="T1193" s="17"/>
      <c r="U1193" s="17"/>
      <c r="V1193" s="19" t="e">
        <f t="shared" si="208"/>
        <v>#DIV/0!</v>
      </c>
      <c r="W1193" s="30" t="e">
        <f t="shared" si="209"/>
        <v>#DIV/0!</v>
      </c>
      <c r="X1193" s="23">
        <f t="shared" si="205"/>
        <v>0</v>
      </c>
      <c r="Y1193" s="17"/>
      <c r="Z1193" s="17"/>
      <c r="AA1193" s="19" t="e">
        <f t="shared" si="210"/>
        <v>#DIV/0!</v>
      </c>
      <c r="AB1193" s="30" t="e">
        <f t="shared" si="211"/>
        <v>#DIV/0!</v>
      </c>
    </row>
    <row r="1194" spans="12:28" x14ac:dyDescent="0.45">
      <c r="L1194" s="36"/>
      <c r="M1194" s="8">
        <f t="shared" si="202"/>
        <v>0</v>
      </c>
      <c r="N1194" s="17"/>
      <c r="O1194" s="17"/>
      <c r="P1194" s="61" t="e">
        <f t="shared" si="203"/>
        <v>#DIV/0!</v>
      </c>
      <c r="Q1194" s="19">
        <f t="shared" si="206"/>
        <v>0</v>
      </c>
      <c r="R1194" s="24">
        <f t="shared" si="207"/>
        <v>0</v>
      </c>
      <c r="S1194" s="23">
        <f t="shared" si="204"/>
        <v>0</v>
      </c>
      <c r="T1194" s="17"/>
      <c r="U1194" s="17"/>
      <c r="V1194" s="19" t="e">
        <f t="shared" si="208"/>
        <v>#DIV/0!</v>
      </c>
      <c r="W1194" s="30" t="e">
        <f t="shared" si="209"/>
        <v>#DIV/0!</v>
      </c>
      <c r="X1194" s="23">
        <f t="shared" si="205"/>
        <v>0</v>
      </c>
      <c r="Y1194" s="17"/>
      <c r="Z1194" s="17"/>
      <c r="AA1194" s="19" t="e">
        <f t="shared" si="210"/>
        <v>#DIV/0!</v>
      </c>
      <c r="AB1194" s="30" t="e">
        <f t="shared" si="211"/>
        <v>#DIV/0!</v>
      </c>
    </row>
    <row r="1195" spans="12:28" x14ac:dyDescent="0.45">
      <c r="L1195" s="36"/>
      <c r="M1195" s="8">
        <f t="shared" si="202"/>
        <v>0</v>
      </c>
      <c r="N1195" s="17"/>
      <c r="O1195" s="17"/>
      <c r="P1195" s="61" t="e">
        <f t="shared" si="203"/>
        <v>#DIV/0!</v>
      </c>
      <c r="Q1195" s="19">
        <f t="shared" si="206"/>
        <v>0</v>
      </c>
      <c r="R1195" s="24">
        <f t="shared" si="207"/>
        <v>0</v>
      </c>
      <c r="S1195" s="23">
        <f t="shared" si="204"/>
        <v>0</v>
      </c>
      <c r="T1195" s="17"/>
      <c r="U1195" s="17"/>
      <c r="V1195" s="19" t="e">
        <f t="shared" si="208"/>
        <v>#DIV/0!</v>
      </c>
      <c r="W1195" s="30" t="e">
        <f t="shared" si="209"/>
        <v>#DIV/0!</v>
      </c>
      <c r="X1195" s="23">
        <f t="shared" si="205"/>
        <v>0</v>
      </c>
      <c r="Y1195" s="17"/>
      <c r="Z1195" s="17"/>
      <c r="AA1195" s="19" t="e">
        <f t="shared" si="210"/>
        <v>#DIV/0!</v>
      </c>
      <c r="AB1195" s="30" t="e">
        <f t="shared" si="211"/>
        <v>#DIV/0!</v>
      </c>
    </row>
    <row r="1196" spans="12:28" x14ac:dyDescent="0.45">
      <c r="L1196" s="36"/>
      <c r="M1196" s="8">
        <f t="shared" si="202"/>
        <v>0</v>
      </c>
      <c r="N1196" s="17"/>
      <c r="O1196" s="17"/>
      <c r="P1196" s="61" t="e">
        <f t="shared" si="203"/>
        <v>#DIV/0!</v>
      </c>
      <c r="Q1196" s="19">
        <f t="shared" si="206"/>
        <v>0</v>
      </c>
      <c r="R1196" s="24">
        <f t="shared" si="207"/>
        <v>0</v>
      </c>
      <c r="S1196" s="23">
        <f t="shared" si="204"/>
        <v>0</v>
      </c>
      <c r="T1196" s="17"/>
      <c r="U1196" s="17"/>
      <c r="V1196" s="19" t="e">
        <f t="shared" si="208"/>
        <v>#DIV/0!</v>
      </c>
      <c r="W1196" s="30" t="e">
        <f t="shared" si="209"/>
        <v>#DIV/0!</v>
      </c>
      <c r="X1196" s="23">
        <f t="shared" si="205"/>
        <v>0</v>
      </c>
      <c r="Y1196" s="17"/>
      <c r="Z1196" s="17"/>
      <c r="AA1196" s="19" t="e">
        <f t="shared" si="210"/>
        <v>#DIV/0!</v>
      </c>
      <c r="AB1196" s="30" t="e">
        <f t="shared" si="211"/>
        <v>#DIV/0!</v>
      </c>
    </row>
    <row r="1197" spans="12:28" x14ac:dyDescent="0.45">
      <c r="L1197" s="36"/>
      <c r="M1197" s="8">
        <f t="shared" si="202"/>
        <v>0</v>
      </c>
      <c r="N1197" s="17"/>
      <c r="O1197" s="17"/>
      <c r="P1197" s="61" t="e">
        <f t="shared" si="203"/>
        <v>#DIV/0!</v>
      </c>
      <c r="Q1197" s="19">
        <f t="shared" si="206"/>
        <v>0</v>
      </c>
      <c r="R1197" s="24">
        <f t="shared" si="207"/>
        <v>0</v>
      </c>
      <c r="S1197" s="23">
        <f t="shared" si="204"/>
        <v>0</v>
      </c>
      <c r="T1197" s="17"/>
      <c r="U1197" s="17"/>
      <c r="V1197" s="19" t="e">
        <f t="shared" si="208"/>
        <v>#DIV/0!</v>
      </c>
      <c r="W1197" s="30" t="e">
        <f t="shared" si="209"/>
        <v>#DIV/0!</v>
      </c>
      <c r="X1197" s="23">
        <f t="shared" si="205"/>
        <v>0</v>
      </c>
      <c r="Y1197" s="17"/>
      <c r="Z1197" s="17"/>
      <c r="AA1197" s="19" t="e">
        <f t="shared" si="210"/>
        <v>#DIV/0!</v>
      </c>
      <c r="AB1197" s="30" t="e">
        <f t="shared" si="211"/>
        <v>#DIV/0!</v>
      </c>
    </row>
    <row r="1198" spans="12:28" x14ac:dyDescent="0.45">
      <c r="L1198" s="36"/>
      <c r="M1198" s="8">
        <f t="shared" si="202"/>
        <v>0</v>
      </c>
      <c r="N1198" s="17"/>
      <c r="O1198" s="17"/>
      <c r="P1198" s="61" t="e">
        <f t="shared" si="203"/>
        <v>#DIV/0!</v>
      </c>
      <c r="Q1198" s="19">
        <f t="shared" si="206"/>
        <v>0</v>
      </c>
      <c r="R1198" s="24">
        <f t="shared" si="207"/>
        <v>0</v>
      </c>
      <c r="S1198" s="23">
        <f t="shared" si="204"/>
        <v>0</v>
      </c>
      <c r="T1198" s="17"/>
      <c r="U1198" s="17"/>
      <c r="V1198" s="19" t="e">
        <f t="shared" si="208"/>
        <v>#DIV/0!</v>
      </c>
      <c r="W1198" s="30" t="e">
        <f t="shared" si="209"/>
        <v>#DIV/0!</v>
      </c>
      <c r="X1198" s="23">
        <f t="shared" si="205"/>
        <v>0</v>
      </c>
      <c r="Y1198" s="17"/>
      <c r="Z1198" s="17"/>
      <c r="AA1198" s="19" t="e">
        <f t="shared" si="210"/>
        <v>#DIV/0!</v>
      </c>
      <c r="AB1198" s="30" t="e">
        <f t="shared" si="211"/>
        <v>#DIV/0!</v>
      </c>
    </row>
    <row r="1199" spans="12:28" x14ac:dyDescent="0.45">
      <c r="L1199" s="36"/>
      <c r="M1199" s="8">
        <f t="shared" si="202"/>
        <v>0</v>
      </c>
      <c r="N1199" s="17"/>
      <c r="O1199" s="17"/>
      <c r="P1199" s="61" t="e">
        <f t="shared" si="203"/>
        <v>#DIV/0!</v>
      </c>
      <c r="Q1199" s="19">
        <f t="shared" si="206"/>
        <v>0</v>
      </c>
      <c r="R1199" s="24">
        <f t="shared" si="207"/>
        <v>0</v>
      </c>
      <c r="S1199" s="23">
        <f t="shared" si="204"/>
        <v>0</v>
      </c>
      <c r="T1199" s="17"/>
      <c r="U1199" s="17"/>
      <c r="V1199" s="19" t="e">
        <f t="shared" si="208"/>
        <v>#DIV/0!</v>
      </c>
      <c r="W1199" s="30" t="e">
        <f t="shared" si="209"/>
        <v>#DIV/0!</v>
      </c>
      <c r="X1199" s="23">
        <f t="shared" si="205"/>
        <v>0</v>
      </c>
      <c r="Y1199" s="17"/>
      <c r="Z1199" s="17"/>
      <c r="AA1199" s="19" t="e">
        <f t="shared" si="210"/>
        <v>#DIV/0!</v>
      </c>
      <c r="AB1199" s="30" t="e">
        <f t="shared" si="211"/>
        <v>#DIV/0!</v>
      </c>
    </row>
    <row r="1200" spans="12:28" x14ac:dyDescent="0.45">
      <c r="L1200" s="36"/>
      <c r="M1200" s="8">
        <f t="shared" si="202"/>
        <v>0</v>
      </c>
      <c r="N1200" s="17"/>
      <c r="O1200" s="17"/>
      <c r="P1200" s="61" t="e">
        <f t="shared" si="203"/>
        <v>#DIV/0!</v>
      </c>
      <c r="Q1200" s="19">
        <f t="shared" si="206"/>
        <v>0</v>
      </c>
      <c r="R1200" s="24">
        <f t="shared" si="207"/>
        <v>0</v>
      </c>
      <c r="S1200" s="23">
        <f t="shared" si="204"/>
        <v>0</v>
      </c>
      <c r="T1200" s="17"/>
      <c r="U1200" s="17"/>
      <c r="V1200" s="19" t="e">
        <f t="shared" si="208"/>
        <v>#DIV/0!</v>
      </c>
      <c r="W1200" s="30" t="e">
        <f t="shared" si="209"/>
        <v>#DIV/0!</v>
      </c>
      <c r="X1200" s="23">
        <f t="shared" si="205"/>
        <v>0</v>
      </c>
      <c r="Y1200" s="17"/>
      <c r="Z1200" s="17"/>
      <c r="AA1200" s="19" t="e">
        <f t="shared" si="210"/>
        <v>#DIV/0!</v>
      </c>
      <c r="AB1200" s="30" t="e">
        <f t="shared" si="211"/>
        <v>#DIV/0!</v>
      </c>
    </row>
    <row r="1201" spans="12:28" x14ac:dyDescent="0.45">
      <c r="L1201" s="36"/>
      <c r="M1201" s="8">
        <f t="shared" si="202"/>
        <v>0</v>
      </c>
      <c r="N1201" s="17"/>
      <c r="O1201" s="17"/>
      <c r="P1201" s="61" t="e">
        <f t="shared" si="203"/>
        <v>#DIV/0!</v>
      </c>
      <c r="Q1201" s="19">
        <f t="shared" si="206"/>
        <v>0</v>
      </c>
      <c r="R1201" s="24">
        <f t="shared" si="207"/>
        <v>0</v>
      </c>
      <c r="S1201" s="23">
        <f t="shared" si="204"/>
        <v>0</v>
      </c>
      <c r="T1201" s="17"/>
      <c r="U1201" s="17"/>
      <c r="V1201" s="19" t="e">
        <f t="shared" si="208"/>
        <v>#DIV/0!</v>
      </c>
      <c r="W1201" s="30" t="e">
        <f t="shared" si="209"/>
        <v>#DIV/0!</v>
      </c>
      <c r="X1201" s="23">
        <f t="shared" si="205"/>
        <v>0</v>
      </c>
      <c r="Y1201" s="17"/>
      <c r="Z1201" s="17"/>
      <c r="AA1201" s="19" t="e">
        <f t="shared" si="210"/>
        <v>#DIV/0!</v>
      </c>
      <c r="AB1201" s="30" t="e">
        <f t="shared" si="211"/>
        <v>#DIV/0!</v>
      </c>
    </row>
    <row r="1202" spans="12:28" x14ac:dyDescent="0.45">
      <c r="L1202" s="36"/>
      <c r="M1202" s="8">
        <f t="shared" si="202"/>
        <v>0</v>
      </c>
      <c r="N1202" s="17"/>
      <c r="O1202" s="17"/>
      <c r="P1202" s="61" t="e">
        <f t="shared" si="203"/>
        <v>#DIV/0!</v>
      </c>
      <c r="Q1202" s="19">
        <f t="shared" si="206"/>
        <v>0</v>
      </c>
      <c r="R1202" s="24">
        <f t="shared" si="207"/>
        <v>0</v>
      </c>
      <c r="S1202" s="23">
        <f t="shared" si="204"/>
        <v>0</v>
      </c>
      <c r="T1202" s="17"/>
      <c r="U1202" s="17"/>
      <c r="V1202" s="19" t="e">
        <f t="shared" si="208"/>
        <v>#DIV/0!</v>
      </c>
      <c r="W1202" s="30" t="e">
        <f t="shared" si="209"/>
        <v>#DIV/0!</v>
      </c>
      <c r="X1202" s="23">
        <f t="shared" si="205"/>
        <v>0</v>
      </c>
      <c r="Y1202" s="17"/>
      <c r="Z1202" s="17"/>
      <c r="AA1202" s="19" t="e">
        <f t="shared" si="210"/>
        <v>#DIV/0!</v>
      </c>
      <c r="AB1202" s="30" t="e">
        <f t="shared" si="211"/>
        <v>#DIV/0!</v>
      </c>
    </row>
    <row r="1203" spans="12:28" x14ac:dyDescent="0.45">
      <c r="L1203" s="36"/>
      <c r="M1203" s="8">
        <f t="shared" si="202"/>
        <v>0</v>
      </c>
      <c r="N1203" s="17"/>
      <c r="O1203" s="17"/>
      <c r="P1203" s="61" t="e">
        <f t="shared" si="203"/>
        <v>#DIV/0!</v>
      </c>
      <c r="Q1203" s="19">
        <f t="shared" si="206"/>
        <v>0</v>
      </c>
      <c r="R1203" s="24">
        <f t="shared" si="207"/>
        <v>0</v>
      </c>
      <c r="S1203" s="23">
        <f t="shared" si="204"/>
        <v>0</v>
      </c>
      <c r="T1203" s="17"/>
      <c r="U1203" s="17"/>
      <c r="V1203" s="19" t="e">
        <f t="shared" si="208"/>
        <v>#DIV/0!</v>
      </c>
      <c r="W1203" s="30" t="e">
        <f t="shared" si="209"/>
        <v>#DIV/0!</v>
      </c>
      <c r="X1203" s="23">
        <f t="shared" si="205"/>
        <v>0</v>
      </c>
      <c r="Y1203" s="17"/>
      <c r="Z1203" s="17"/>
      <c r="AA1203" s="19" t="e">
        <f t="shared" si="210"/>
        <v>#DIV/0!</v>
      </c>
      <c r="AB1203" s="30" t="e">
        <f t="shared" si="211"/>
        <v>#DIV/0!</v>
      </c>
    </row>
    <row r="1204" spans="12:28" x14ac:dyDescent="0.45">
      <c r="L1204" s="36"/>
      <c r="M1204" s="8">
        <f t="shared" si="202"/>
        <v>0</v>
      </c>
      <c r="N1204" s="17"/>
      <c r="O1204" s="17"/>
      <c r="P1204" s="61" t="e">
        <f t="shared" si="203"/>
        <v>#DIV/0!</v>
      </c>
      <c r="Q1204" s="19">
        <f t="shared" si="206"/>
        <v>0</v>
      </c>
      <c r="R1204" s="24">
        <f t="shared" si="207"/>
        <v>0</v>
      </c>
      <c r="S1204" s="23">
        <f t="shared" si="204"/>
        <v>0</v>
      </c>
      <c r="T1204" s="17"/>
      <c r="U1204" s="17"/>
      <c r="V1204" s="19" t="e">
        <f t="shared" si="208"/>
        <v>#DIV/0!</v>
      </c>
      <c r="W1204" s="30" t="e">
        <f t="shared" si="209"/>
        <v>#DIV/0!</v>
      </c>
      <c r="X1204" s="23">
        <f t="shared" si="205"/>
        <v>0</v>
      </c>
      <c r="Y1204" s="17"/>
      <c r="Z1204" s="17"/>
      <c r="AA1204" s="19" t="e">
        <f t="shared" si="210"/>
        <v>#DIV/0!</v>
      </c>
      <c r="AB1204" s="30" t="e">
        <f t="shared" si="211"/>
        <v>#DIV/0!</v>
      </c>
    </row>
    <row r="1205" spans="12:28" x14ac:dyDescent="0.45">
      <c r="L1205" s="36"/>
      <c r="M1205" s="8">
        <f t="shared" si="202"/>
        <v>0</v>
      </c>
      <c r="N1205" s="17"/>
      <c r="O1205" s="17"/>
      <c r="P1205" s="61" t="e">
        <f t="shared" si="203"/>
        <v>#DIV/0!</v>
      </c>
      <c r="Q1205" s="19">
        <f t="shared" si="206"/>
        <v>0</v>
      </c>
      <c r="R1205" s="24">
        <f t="shared" si="207"/>
        <v>0</v>
      </c>
      <c r="S1205" s="23">
        <f t="shared" si="204"/>
        <v>0</v>
      </c>
      <c r="T1205" s="17"/>
      <c r="U1205" s="17"/>
      <c r="V1205" s="19" t="e">
        <f t="shared" si="208"/>
        <v>#DIV/0!</v>
      </c>
      <c r="W1205" s="30" t="e">
        <f t="shared" si="209"/>
        <v>#DIV/0!</v>
      </c>
      <c r="X1205" s="23">
        <f t="shared" si="205"/>
        <v>0</v>
      </c>
      <c r="Y1205" s="17"/>
      <c r="Z1205" s="17"/>
      <c r="AA1205" s="19" t="e">
        <f t="shared" si="210"/>
        <v>#DIV/0!</v>
      </c>
      <c r="AB1205" s="30" t="e">
        <f t="shared" si="211"/>
        <v>#DIV/0!</v>
      </c>
    </row>
    <row r="1206" spans="12:28" x14ac:dyDescent="0.45">
      <c r="L1206" s="36"/>
      <c r="M1206" s="8">
        <f t="shared" si="202"/>
        <v>0</v>
      </c>
      <c r="N1206" s="17"/>
      <c r="O1206" s="17"/>
      <c r="P1206" s="61" t="e">
        <f t="shared" si="203"/>
        <v>#DIV/0!</v>
      </c>
      <c r="Q1206" s="19">
        <f t="shared" si="206"/>
        <v>0</v>
      </c>
      <c r="R1206" s="24">
        <f t="shared" si="207"/>
        <v>0</v>
      </c>
      <c r="S1206" s="23">
        <f t="shared" si="204"/>
        <v>0</v>
      </c>
      <c r="T1206" s="17"/>
      <c r="U1206" s="17"/>
      <c r="V1206" s="19" t="e">
        <f t="shared" si="208"/>
        <v>#DIV/0!</v>
      </c>
      <c r="W1206" s="30" t="e">
        <f t="shared" si="209"/>
        <v>#DIV/0!</v>
      </c>
      <c r="X1206" s="23">
        <f t="shared" si="205"/>
        <v>0</v>
      </c>
      <c r="Y1206" s="17"/>
      <c r="Z1206" s="17"/>
      <c r="AA1206" s="19" t="e">
        <f t="shared" si="210"/>
        <v>#DIV/0!</v>
      </c>
      <c r="AB1206" s="30" t="e">
        <f t="shared" si="211"/>
        <v>#DIV/0!</v>
      </c>
    </row>
    <row r="1207" spans="12:28" x14ac:dyDescent="0.45">
      <c r="L1207" s="36"/>
      <c r="M1207" s="8">
        <f t="shared" si="202"/>
        <v>0</v>
      </c>
      <c r="N1207" s="17"/>
      <c r="O1207" s="17"/>
      <c r="P1207" s="61" t="e">
        <f t="shared" si="203"/>
        <v>#DIV/0!</v>
      </c>
      <c r="Q1207" s="19">
        <f t="shared" si="206"/>
        <v>0</v>
      </c>
      <c r="R1207" s="24">
        <f t="shared" si="207"/>
        <v>0</v>
      </c>
      <c r="S1207" s="23">
        <f t="shared" si="204"/>
        <v>0</v>
      </c>
      <c r="T1207" s="17"/>
      <c r="U1207" s="17"/>
      <c r="V1207" s="19" t="e">
        <f t="shared" si="208"/>
        <v>#DIV/0!</v>
      </c>
      <c r="W1207" s="30" t="e">
        <f t="shared" si="209"/>
        <v>#DIV/0!</v>
      </c>
      <c r="X1207" s="23">
        <f t="shared" si="205"/>
        <v>0</v>
      </c>
      <c r="Y1207" s="17"/>
      <c r="Z1207" s="17"/>
      <c r="AA1207" s="19" t="e">
        <f t="shared" si="210"/>
        <v>#DIV/0!</v>
      </c>
      <c r="AB1207" s="30" t="e">
        <f t="shared" si="211"/>
        <v>#DIV/0!</v>
      </c>
    </row>
    <row r="1208" spans="12:28" x14ac:dyDescent="0.45">
      <c r="L1208" s="36"/>
      <c r="M1208" s="8">
        <f t="shared" si="202"/>
        <v>0</v>
      </c>
      <c r="N1208" s="17"/>
      <c r="O1208" s="17"/>
      <c r="P1208" s="61" t="e">
        <f t="shared" si="203"/>
        <v>#DIV/0!</v>
      </c>
      <c r="Q1208" s="19">
        <f t="shared" si="206"/>
        <v>0</v>
      </c>
      <c r="R1208" s="24">
        <f t="shared" si="207"/>
        <v>0</v>
      </c>
      <c r="S1208" s="23">
        <f t="shared" si="204"/>
        <v>0</v>
      </c>
      <c r="T1208" s="17"/>
      <c r="U1208" s="17"/>
      <c r="V1208" s="19" t="e">
        <f t="shared" si="208"/>
        <v>#DIV/0!</v>
      </c>
      <c r="W1208" s="30" t="e">
        <f t="shared" si="209"/>
        <v>#DIV/0!</v>
      </c>
      <c r="X1208" s="23">
        <f t="shared" si="205"/>
        <v>0</v>
      </c>
      <c r="Y1208" s="17"/>
      <c r="Z1208" s="17"/>
      <c r="AA1208" s="19" t="e">
        <f t="shared" si="210"/>
        <v>#DIV/0!</v>
      </c>
      <c r="AB1208" s="30" t="e">
        <f t="shared" si="211"/>
        <v>#DIV/0!</v>
      </c>
    </row>
    <row r="1209" spans="12:28" x14ac:dyDescent="0.45">
      <c r="L1209" s="36"/>
      <c r="M1209" s="8">
        <f t="shared" si="202"/>
        <v>0</v>
      </c>
      <c r="N1209" s="17"/>
      <c r="O1209" s="17"/>
      <c r="P1209" s="61" t="e">
        <f t="shared" si="203"/>
        <v>#DIV/0!</v>
      </c>
      <c r="Q1209" s="19">
        <f t="shared" si="206"/>
        <v>0</v>
      </c>
      <c r="R1209" s="24">
        <f t="shared" si="207"/>
        <v>0</v>
      </c>
      <c r="S1209" s="23">
        <f t="shared" si="204"/>
        <v>0</v>
      </c>
      <c r="T1209" s="17"/>
      <c r="U1209" s="17"/>
      <c r="V1209" s="19" t="e">
        <f t="shared" si="208"/>
        <v>#DIV/0!</v>
      </c>
      <c r="W1209" s="30" t="e">
        <f t="shared" si="209"/>
        <v>#DIV/0!</v>
      </c>
      <c r="X1209" s="23">
        <f t="shared" si="205"/>
        <v>0</v>
      </c>
      <c r="Y1209" s="17"/>
      <c r="Z1209" s="17"/>
      <c r="AA1209" s="19" t="e">
        <f t="shared" si="210"/>
        <v>#DIV/0!</v>
      </c>
      <c r="AB1209" s="30" t="e">
        <f t="shared" si="211"/>
        <v>#DIV/0!</v>
      </c>
    </row>
    <row r="1210" spans="12:28" x14ac:dyDescent="0.45">
      <c r="L1210" s="36"/>
      <c r="M1210" s="8">
        <f t="shared" si="202"/>
        <v>0</v>
      </c>
      <c r="N1210" s="17"/>
      <c r="O1210" s="17"/>
      <c r="P1210" s="61" t="e">
        <f t="shared" si="203"/>
        <v>#DIV/0!</v>
      </c>
      <c r="Q1210" s="19">
        <f t="shared" si="206"/>
        <v>0</v>
      </c>
      <c r="R1210" s="24">
        <f t="shared" si="207"/>
        <v>0</v>
      </c>
      <c r="S1210" s="23">
        <f t="shared" si="204"/>
        <v>0</v>
      </c>
      <c r="T1210" s="17"/>
      <c r="U1210" s="17"/>
      <c r="V1210" s="19" t="e">
        <f t="shared" si="208"/>
        <v>#DIV/0!</v>
      </c>
      <c r="W1210" s="30" t="e">
        <f t="shared" si="209"/>
        <v>#DIV/0!</v>
      </c>
      <c r="X1210" s="23">
        <f t="shared" si="205"/>
        <v>0</v>
      </c>
      <c r="Y1210" s="17"/>
      <c r="Z1210" s="17"/>
      <c r="AA1210" s="19" t="e">
        <f t="shared" si="210"/>
        <v>#DIV/0!</v>
      </c>
      <c r="AB1210" s="30" t="e">
        <f t="shared" si="211"/>
        <v>#DIV/0!</v>
      </c>
    </row>
    <row r="1211" spans="12:28" x14ac:dyDescent="0.45">
      <c r="L1211" s="36"/>
      <c r="M1211" s="8">
        <f t="shared" si="202"/>
        <v>0</v>
      </c>
      <c r="N1211" s="17"/>
      <c r="O1211" s="17"/>
      <c r="P1211" s="61" t="e">
        <f t="shared" si="203"/>
        <v>#DIV/0!</v>
      </c>
      <c r="Q1211" s="19">
        <f t="shared" si="206"/>
        <v>0</v>
      </c>
      <c r="R1211" s="24">
        <f t="shared" si="207"/>
        <v>0</v>
      </c>
      <c r="S1211" s="23">
        <f t="shared" si="204"/>
        <v>0</v>
      </c>
      <c r="T1211" s="17"/>
      <c r="U1211" s="17"/>
      <c r="V1211" s="19" t="e">
        <f t="shared" si="208"/>
        <v>#DIV/0!</v>
      </c>
      <c r="W1211" s="30" t="e">
        <f t="shared" si="209"/>
        <v>#DIV/0!</v>
      </c>
      <c r="X1211" s="23">
        <f t="shared" si="205"/>
        <v>0</v>
      </c>
      <c r="Y1211" s="17"/>
      <c r="Z1211" s="17"/>
      <c r="AA1211" s="19" t="e">
        <f t="shared" si="210"/>
        <v>#DIV/0!</v>
      </c>
      <c r="AB1211" s="30" t="e">
        <f t="shared" si="211"/>
        <v>#DIV/0!</v>
      </c>
    </row>
    <row r="1212" spans="12:28" x14ac:dyDescent="0.45">
      <c r="L1212" s="36"/>
      <c r="M1212" s="8">
        <f t="shared" si="202"/>
        <v>0</v>
      </c>
      <c r="N1212" s="17"/>
      <c r="O1212" s="17"/>
      <c r="P1212" s="61" t="e">
        <f t="shared" si="203"/>
        <v>#DIV/0!</v>
      </c>
      <c r="Q1212" s="19">
        <f t="shared" si="206"/>
        <v>0</v>
      </c>
      <c r="R1212" s="24">
        <f t="shared" si="207"/>
        <v>0</v>
      </c>
      <c r="S1212" s="23">
        <f t="shared" si="204"/>
        <v>0</v>
      </c>
      <c r="T1212" s="17"/>
      <c r="U1212" s="17"/>
      <c r="V1212" s="19" t="e">
        <f t="shared" si="208"/>
        <v>#DIV/0!</v>
      </c>
      <c r="W1212" s="30" t="e">
        <f t="shared" si="209"/>
        <v>#DIV/0!</v>
      </c>
      <c r="X1212" s="23">
        <f t="shared" si="205"/>
        <v>0</v>
      </c>
      <c r="Y1212" s="17"/>
      <c r="Z1212" s="17"/>
      <c r="AA1212" s="19" t="e">
        <f t="shared" si="210"/>
        <v>#DIV/0!</v>
      </c>
      <c r="AB1212" s="30" t="e">
        <f t="shared" si="211"/>
        <v>#DIV/0!</v>
      </c>
    </row>
    <row r="1213" spans="12:28" x14ac:dyDescent="0.45">
      <c r="L1213" s="36"/>
      <c r="M1213" s="8">
        <f t="shared" si="202"/>
        <v>0</v>
      </c>
      <c r="N1213" s="17"/>
      <c r="O1213" s="17"/>
      <c r="P1213" s="61" t="e">
        <f t="shared" si="203"/>
        <v>#DIV/0!</v>
      </c>
      <c r="Q1213" s="19">
        <f t="shared" si="206"/>
        <v>0</v>
      </c>
      <c r="R1213" s="24">
        <f t="shared" si="207"/>
        <v>0</v>
      </c>
      <c r="S1213" s="23">
        <f t="shared" si="204"/>
        <v>0</v>
      </c>
      <c r="T1213" s="17"/>
      <c r="U1213" s="17"/>
      <c r="V1213" s="19" t="e">
        <f t="shared" si="208"/>
        <v>#DIV/0!</v>
      </c>
      <c r="W1213" s="30" t="e">
        <f t="shared" si="209"/>
        <v>#DIV/0!</v>
      </c>
      <c r="X1213" s="23">
        <f t="shared" si="205"/>
        <v>0</v>
      </c>
      <c r="Y1213" s="17"/>
      <c r="Z1213" s="17"/>
      <c r="AA1213" s="19" t="e">
        <f t="shared" si="210"/>
        <v>#DIV/0!</v>
      </c>
      <c r="AB1213" s="30" t="e">
        <f t="shared" si="211"/>
        <v>#DIV/0!</v>
      </c>
    </row>
    <row r="1214" spans="12:28" x14ac:dyDescent="0.45">
      <c r="L1214" s="36"/>
      <c r="M1214" s="8">
        <f t="shared" si="202"/>
        <v>0</v>
      </c>
      <c r="N1214" s="17"/>
      <c r="O1214" s="17"/>
      <c r="P1214" s="61" t="e">
        <f t="shared" si="203"/>
        <v>#DIV/0!</v>
      </c>
      <c r="Q1214" s="19">
        <f t="shared" si="206"/>
        <v>0</v>
      </c>
      <c r="R1214" s="24">
        <f t="shared" si="207"/>
        <v>0</v>
      </c>
      <c r="S1214" s="23">
        <f t="shared" si="204"/>
        <v>0</v>
      </c>
      <c r="T1214" s="17"/>
      <c r="U1214" s="17"/>
      <c r="V1214" s="19" t="e">
        <f t="shared" si="208"/>
        <v>#DIV/0!</v>
      </c>
      <c r="W1214" s="30" t="e">
        <f t="shared" si="209"/>
        <v>#DIV/0!</v>
      </c>
      <c r="X1214" s="23">
        <f t="shared" si="205"/>
        <v>0</v>
      </c>
      <c r="Y1214" s="17"/>
      <c r="Z1214" s="17"/>
      <c r="AA1214" s="19" t="e">
        <f t="shared" si="210"/>
        <v>#DIV/0!</v>
      </c>
      <c r="AB1214" s="30" t="e">
        <f t="shared" si="211"/>
        <v>#DIV/0!</v>
      </c>
    </row>
    <row r="1215" spans="12:28" x14ac:dyDescent="0.45">
      <c r="L1215" s="36"/>
      <c r="M1215" s="8">
        <f t="shared" si="202"/>
        <v>0</v>
      </c>
      <c r="N1215" s="17"/>
      <c r="O1215" s="17"/>
      <c r="P1215" s="61" t="e">
        <f t="shared" si="203"/>
        <v>#DIV/0!</v>
      </c>
      <c r="Q1215" s="19">
        <f t="shared" si="206"/>
        <v>0</v>
      </c>
      <c r="R1215" s="24">
        <f t="shared" si="207"/>
        <v>0</v>
      </c>
      <c r="S1215" s="23">
        <f t="shared" si="204"/>
        <v>0</v>
      </c>
      <c r="T1215" s="17"/>
      <c r="U1215" s="17"/>
      <c r="V1215" s="19" t="e">
        <f t="shared" si="208"/>
        <v>#DIV/0!</v>
      </c>
      <c r="W1215" s="30" t="e">
        <f t="shared" si="209"/>
        <v>#DIV/0!</v>
      </c>
      <c r="X1215" s="23">
        <f t="shared" si="205"/>
        <v>0</v>
      </c>
      <c r="Y1215" s="17"/>
      <c r="Z1215" s="17"/>
      <c r="AA1215" s="19" t="e">
        <f t="shared" si="210"/>
        <v>#DIV/0!</v>
      </c>
      <c r="AB1215" s="30" t="e">
        <f t="shared" si="211"/>
        <v>#DIV/0!</v>
      </c>
    </row>
    <row r="1216" spans="12:28" x14ac:dyDescent="0.45">
      <c r="L1216" s="36"/>
      <c r="M1216" s="8">
        <f t="shared" si="202"/>
        <v>0</v>
      </c>
      <c r="N1216" s="17"/>
      <c r="O1216" s="17"/>
      <c r="P1216" s="61" t="e">
        <f t="shared" si="203"/>
        <v>#DIV/0!</v>
      </c>
      <c r="Q1216" s="19">
        <f t="shared" si="206"/>
        <v>0</v>
      </c>
      <c r="R1216" s="24">
        <f t="shared" si="207"/>
        <v>0</v>
      </c>
      <c r="S1216" s="23">
        <f t="shared" si="204"/>
        <v>0</v>
      </c>
      <c r="T1216" s="17"/>
      <c r="U1216" s="17"/>
      <c r="V1216" s="19" t="e">
        <f t="shared" si="208"/>
        <v>#DIV/0!</v>
      </c>
      <c r="W1216" s="30" t="e">
        <f t="shared" si="209"/>
        <v>#DIV/0!</v>
      </c>
      <c r="X1216" s="23">
        <f t="shared" si="205"/>
        <v>0</v>
      </c>
      <c r="Y1216" s="17"/>
      <c r="Z1216" s="17"/>
      <c r="AA1216" s="19" t="e">
        <f t="shared" si="210"/>
        <v>#DIV/0!</v>
      </c>
      <c r="AB1216" s="30" t="e">
        <f t="shared" si="211"/>
        <v>#DIV/0!</v>
      </c>
    </row>
    <row r="1217" spans="12:28" x14ac:dyDescent="0.45">
      <c r="L1217" s="36"/>
      <c r="M1217" s="8">
        <f t="shared" si="202"/>
        <v>0</v>
      </c>
      <c r="N1217" s="17"/>
      <c r="O1217" s="17"/>
      <c r="P1217" s="61" t="e">
        <f t="shared" si="203"/>
        <v>#DIV/0!</v>
      </c>
      <c r="Q1217" s="19">
        <f t="shared" si="206"/>
        <v>0</v>
      </c>
      <c r="R1217" s="24">
        <f t="shared" si="207"/>
        <v>0</v>
      </c>
      <c r="S1217" s="23">
        <f t="shared" si="204"/>
        <v>0</v>
      </c>
      <c r="T1217" s="17"/>
      <c r="U1217" s="17"/>
      <c r="V1217" s="19" t="e">
        <f t="shared" si="208"/>
        <v>#DIV/0!</v>
      </c>
      <c r="W1217" s="30" t="e">
        <f t="shared" si="209"/>
        <v>#DIV/0!</v>
      </c>
      <c r="X1217" s="23">
        <f t="shared" si="205"/>
        <v>0</v>
      </c>
      <c r="Y1217" s="17"/>
      <c r="Z1217" s="17"/>
      <c r="AA1217" s="19" t="e">
        <f t="shared" si="210"/>
        <v>#DIV/0!</v>
      </c>
      <c r="AB1217" s="30" t="e">
        <f t="shared" si="211"/>
        <v>#DIV/0!</v>
      </c>
    </row>
    <row r="1218" spans="12:28" x14ac:dyDescent="0.45">
      <c r="L1218" s="36"/>
      <c r="M1218" s="8">
        <f t="shared" si="202"/>
        <v>0</v>
      </c>
      <c r="N1218" s="17"/>
      <c r="O1218" s="17"/>
      <c r="P1218" s="61" t="e">
        <f t="shared" si="203"/>
        <v>#DIV/0!</v>
      </c>
      <c r="Q1218" s="19">
        <f t="shared" si="206"/>
        <v>0</v>
      </c>
      <c r="R1218" s="24">
        <f t="shared" si="207"/>
        <v>0</v>
      </c>
      <c r="S1218" s="23">
        <f t="shared" si="204"/>
        <v>0</v>
      </c>
      <c r="T1218" s="17"/>
      <c r="U1218" s="17"/>
      <c r="V1218" s="19" t="e">
        <f t="shared" si="208"/>
        <v>#DIV/0!</v>
      </c>
      <c r="W1218" s="30" t="e">
        <f t="shared" si="209"/>
        <v>#DIV/0!</v>
      </c>
      <c r="X1218" s="23">
        <f t="shared" si="205"/>
        <v>0</v>
      </c>
      <c r="Y1218" s="17"/>
      <c r="Z1218" s="17"/>
      <c r="AA1218" s="19" t="e">
        <f t="shared" si="210"/>
        <v>#DIV/0!</v>
      </c>
      <c r="AB1218" s="30" t="e">
        <f t="shared" si="211"/>
        <v>#DIV/0!</v>
      </c>
    </row>
    <row r="1219" spans="12:28" x14ac:dyDescent="0.45">
      <c r="L1219" s="36"/>
      <c r="M1219" s="8">
        <f t="shared" si="202"/>
        <v>0</v>
      </c>
      <c r="N1219" s="17"/>
      <c r="O1219" s="17"/>
      <c r="P1219" s="61" t="e">
        <f t="shared" si="203"/>
        <v>#DIV/0!</v>
      </c>
      <c r="Q1219" s="19">
        <f t="shared" si="206"/>
        <v>0</v>
      </c>
      <c r="R1219" s="24">
        <f t="shared" si="207"/>
        <v>0</v>
      </c>
      <c r="S1219" s="23">
        <f t="shared" si="204"/>
        <v>0</v>
      </c>
      <c r="T1219" s="17"/>
      <c r="U1219" s="17"/>
      <c r="V1219" s="19" t="e">
        <f t="shared" si="208"/>
        <v>#DIV/0!</v>
      </c>
      <c r="W1219" s="30" t="e">
        <f t="shared" si="209"/>
        <v>#DIV/0!</v>
      </c>
      <c r="X1219" s="23">
        <f t="shared" si="205"/>
        <v>0</v>
      </c>
      <c r="Y1219" s="17"/>
      <c r="Z1219" s="17"/>
      <c r="AA1219" s="19" t="e">
        <f t="shared" si="210"/>
        <v>#DIV/0!</v>
      </c>
      <c r="AB1219" s="30" t="e">
        <f t="shared" si="211"/>
        <v>#DIV/0!</v>
      </c>
    </row>
    <row r="1220" spans="12:28" x14ac:dyDescent="0.45">
      <c r="L1220" s="36"/>
      <c r="M1220" s="8">
        <f t="shared" si="202"/>
        <v>0</v>
      </c>
      <c r="N1220" s="17"/>
      <c r="O1220" s="17"/>
      <c r="P1220" s="61" t="e">
        <f t="shared" si="203"/>
        <v>#DIV/0!</v>
      </c>
      <c r="Q1220" s="19">
        <f t="shared" si="206"/>
        <v>0</v>
      </c>
      <c r="R1220" s="24">
        <f t="shared" si="207"/>
        <v>0</v>
      </c>
      <c r="S1220" s="23">
        <f t="shared" si="204"/>
        <v>0</v>
      </c>
      <c r="T1220" s="17"/>
      <c r="U1220" s="17"/>
      <c r="V1220" s="19" t="e">
        <f t="shared" si="208"/>
        <v>#DIV/0!</v>
      </c>
      <c r="W1220" s="30" t="e">
        <f t="shared" si="209"/>
        <v>#DIV/0!</v>
      </c>
      <c r="X1220" s="23">
        <f t="shared" si="205"/>
        <v>0</v>
      </c>
      <c r="Y1220" s="17"/>
      <c r="Z1220" s="17"/>
      <c r="AA1220" s="19" t="e">
        <f t="shared" si="210"/>
        <v>#DIV/0!</v>
      </c>
      <c r="AB1220" s="30" t="e">
        <f t="shared" si="211"/>
        <v>#DIV/0!</v>
      </c>
    </row>
    <row r="1221" spans="12:28" x14ac:dyDescent="0.45">
      <c r="L1221" s="36"/>
      <c r="M1221" s="8">
        <f t="shared" si="202"/>
        <v>0</v>
      </c>
      <c r="N1221" s="17"/>
      <c r="O1221" s="17"/>
      <c r="P1221" s="61" t="e">
        <f t="shared" si="203"/>
        <v>#DIV/0!</v>
      </c>
      <c r="Q1221" s="19">
        <f t="shared" si="206"/>
        <v>0</v>
      </c>
      <c r="R1221" s="24">
        <f t="shared" si="207"/>
        <v>0</v>
      </c>
      <c r="S1221" s="23">
        <f t="shared" si="204"/>
        <v>0</v>
      </c>
      <c r="T1221" s="17"/>
      <c r="U1221" s="17"/>
      <c r="V1221" s="19" t="e">
        <f t="shared" si="208"/>
        <v>#DIV/0!</v>
      </c>
      <c r="W1221" s="30" t="e">
        <f t="shared" si="209"/>
        <v>#DIV/0!</v>
      </c>
      <c r="X1221" s="23">
        <f t="shared" si="205"/>
        <v>0</v>
      </c>
      <c r="Y1221" s="17"/>
      <c r="Z1221" s="17"/>
      <c r="AA1221" s="19" t="e">
        <f t="shared" si="210"/>
        <v>#DIV/0!</v>
      </c>
      <c r="AB1221" s="30" t="e">
        <f t="shared" si="211"/>
        <v>#DIV/0!</v>
      </c>
    </row>
    <row r="1222" spans="12:28" x14ac:dyDescent="0.45">
      <c r="L1222" s="36"/>
      <c r="M1222" s="8">
        <f t="shared" si="202"/>
        <v>0</v>
      </c>
      <c r="N1222" s="17"/>
      <c r="O1222" s="17"/>
      <c r="P1222" s="61" t="e">
        <f t="shared" si="203"/>
        <v>#DIV/0!</v>
      </c>
      <c r="Q1222" s="19">
        <f t="shared" si="206"/>
        <v>0</v>
      </c>
      <c r="R1222" s="24">
        <f t="shared" si="207"/>
        <v>0</v>
      </c>
      <c r="S1222" s="23">
        <f t="shared" si="204"/>
        <v>0</v>
      </c>
      <c r="T1222" s="17"/>
      <c r="U1222" s="17"/>
      <c r="V1222" s="19" t="e">
        <f t="shared" si="208"/>
        <v>#DIV/0!</v>
      </c>
      <c r="W1222" s="30" t="e">
        <f t="shared" si="209"/>
        <v>#DIV/0!</v>
      </c>
      <c r="X1222" s="23">
        <f t="shared" si="205"/>
        <v>0</v>
      </c>
      <c r="Y1222" s="17"/>
      <c r="Z1222" s="17"/>
      <c r="AA1222" s="19" t="e">
        <f t="shared" si="210"/>
        <v>#DIV/0!</v>
      </c>
      <c r="AB1222" s="30" t="e">
        <f t="shared" si="211"/>
        <v>#DIV/0!</v>
      </c>
    </row>
    <row r="1223" spans="12:28" x14ac:dyDescent="0.45">
      <c r="L1223" s="36"/>
      <c r="M1223" s="8">
        <f t="shared" si="202"/>
        <v>0</v>
      </c>
      <c r="N1223" s="17"/>
      <c r="O1223" s="17"/>
      <c r="P1223" s="61" t="e">
        <f t="shared" si="203"/>
        <v>#DIV/0!</v>
      </c>
      <c r="Q1223" s="19">
        <f t="shared" si="206"/>
        <v>0</v>
      </c>
      <c r="R1223" s="24">
        <f t="shared" si="207"/>
        <v>0</v>
      </c>
      <c r="S1223" s="23">
        <f t="shared" si="204"/>
        <v>0</v>
      </c>
      <c r="T1223" s="17"/>
      <c r="U1223" s="17"/>
      <c r="V1223" s="19" t="e">
        <f t="shared" si="208"/>
        <v>#DIV/0!</v>
      </c>
      <c r="W1223" s="30" t="e">
        <f t="shared" si="209"/>
        <v>#DIV/0!</v>
      </c>
      <c r="X1223" s="23">
        <f t="shared" si="205"/>
        <v>0</v>
      </c>
      <c r="Y1223" s="17"/>
      <c r="Z1223" s="17"/>
      <c r="AA1223" s="19" t="e">
        <f t="shared" si="210"/>
        <v>#DIV/0!</v>
      </c>
      <c r="AB1223" s="30" t="e">
        <f t="shared" si="211"/>
        <v>#DIV/0!</v>
      </c>
    </row>
    <row r="1224" spans="12:28" x14ac:dyDescent="0.45">
      <c r="L1224" s="36"/>
      <c r="M1224" s="8">
        <f t="shared" si="202"/>
        <v>0</v>
      </c>
      <c r="N1224" s="17"/>
      <c r="O1224" s="17"/>
      <c r="P1224" s="61" t="e">
        <f t="shared" si="203"/>
        <v>#DIV/0!</v>
      </c>
      <c r="Q1224" s="19">
        <f t="shared" si="206"/>
        <v>0</v>
      </c>
      <c r="R1224" s="24">
        <f t="shared" si="207"/>
        <v>0</v>
      </c>
      <c r="S1224" s="23">
        <f t="shared" si="204"/>
        <v>0</v>
      </c>
      <c r="T1224" s="17"/>
      <c r="U1224" s="17"/>
      <c r="V1224" s="19" t="e">
        <f t="shared" si="208"/>
        <v>#DIV/0!</v>
      </c>
      <c r="W1224" s="30" t="e">
        <f t="shared" si="209"/>
        <v>#DIV/0!</v>
      </c>
      <c r="X1224" s="23">
        <f t="shared" si="205"/>
        <v>0</v>
      </c>
      <c r="Y1224" s="17"/>
      <c r="Z1224" s="17"/>
      <c r="AA1224" s="19" t="e">
        <f t="shared" si="210"/>
        <v>#DIV/0!</v>
      </c>
      <c r="AB1224" s="30" t="e">
        <f t="shared" si="211"/>
        <v>#DIV/0!</v>
      </c>
    </row>
    <row r="1225" spans="12:28" x14ac:dyDescent="0.45">
      <c r="L1225" s="36"/>
      <c r="M1225" s="8">
        <f t="shared" si="202"/>
        <v>0</v>
      </c>
      <c r="N1225" s="17"/>
      <c r="O1225" s="17"/>
      <c r="P1225" s="61" t="e">
        <f t="shared" si="203"/>
        <v>#DIV/0!</v>
      </c>
      <c r="Q1225" s="19">
        <f t="shared" si="206"/>
        <v>0</v>
      </c>
      <c r="R1225" s="24">
        <f t="shared" si="207"/>
        <v>0</v>
      </c>
      <c r="S1225" s="23">
        <f t="shared" si="204"/>
        <v>0</v>
      </c>
      <c r="T1225" s="17"/>
      <c r="U1225" s="17"/>
      <c r="V1225" s="19" t="e">
        <f t="shared" si="208"/>
        <v>#DIV/0!</v>
      </c>
      <c r="W1225" s="30" t="e">
        <f t="shared" si="209"/>
        <v>#DIV/0!</v>
      </c>
      <c r="X1225" s="23">
        <f t="shared" si="205"/>
        <v>0</v>
      </c>
      <c r="Y1225" s="17"/>
      <c r="Z1225" s="17"/>
      <c r="AA1225" s="19" t="e">
        <f t="shared" si="210"/>
        <v>#DIV/0!</v>
      </c>
      <c r="AB1225" s="30" t="e">
        <f t="shared" si="211"/>
        <v>#DIV/0!</v>
      </c>
    </row>
    <row r="1226" spans="12:28" x14ac:dyDescent="0.45">
      <c r="L1226" s="36"/>
      <c r="M1226" s="8">
        <f t="shared" si="202"/>
        <v>0</v>
      </c>
      <c r="N1226" s="17"/>
      <c r="O1226" s="17"/>
      <c r="P1226" s="61" t="e">
        <f t="shared" si="203"/>
        <v>#DIV/0!</v>
      </c>
      <c r="Q1226" s="19">
        <f t="shared" si="206"/>
        <v>0</v>
      </c>
      <c r="R1226" s="24">
        <f t="shared" si="207"/>
        <v>0</v>
      </c>
      <c r="S1226" s="23">
        <f t="shared" si="204"/>
        <v>0</v>
      </c>
      <c r="T1226" s="17"/>
      <c r="U1226" s="17"/>
      <c r="V1226" s="19" t="e">
        <f t="shared" si="208"/>
        <v>#DIV/0!</v>
      </c>
      <c r="W1226" s="30" t="e">
        <f t="shared" si="209"/>
        <v>#DIV/0!</v>
      </c>
      <c r="X1226" s="23">
        <f t="shared" si="205"/>
        <v>0</v>
      </c>
      <c r="Y1226" s="17"/>
      <c r="Z1226" s="17"/>
      <c r="AA1226" s="19" t="e">
        <f t="shared" si="210"/>
        <v>#DIV/0!</v>
      </c>
      <c r="AB1226" s="30" t="e">
        <f t="shared" si="211"/>
        <v>#DIV/0!</v>
      </c>
    </row>
    <row r="1227" spans="12:28" x14ac:dyDescent="0.45">
      <c r="L1227" s="36"/>
      <c r="M1227" s="8">
        <f t="shared" si="202"/>
        <v>0</v>
      </c>
      <c r="N1227" s="17"/>
      <c r="O1227" s="17"/>
      <c r="P1227" s="61" t="e">
        <f t="shared" si="203"/>
        <v>#DIV/0!</v>
      </c>
      <c r="Q1227" s="19">
        <f t="shared" si="206"/>
        <v>0</v>
      </c>
      <c r="R1227" s="24">
        <f t="shared" si="207"/>
        <v>0</v>
      </c>
      <c r="S1227" s="23">
        <f t="shared" si="204"/>
        <v>0</v>
      </c>
      <c r="T1227" s="17"/>
      <c r="U1227" s="17"/>
      <c r="V1227" s="19" t="e">
        <f t="shared" si="208"/>
        <v>#DIV/0!</v>
      </c>
      <c r="W1227" s="30" t="e">
        <f t="shared" si="209"/>
        <v>#DIV/0!</v>
      </c>
      <c r="X1227" s="23">
        <f t="shared" si="205"/>
        <v>0</v>
      </c>
      <c r="Y1227" s="17"/>
      <c r="Z1227" s="17"/>
      <c r="AA1227" s="19" t="e">
        <f t="shared" si="210"/>
        <v>#DIV/0!</v>
      </c>
      <c r="AB1227" s="30" t="e">
        <f t="shared" si="211"/>
        <v>#DIV/0!</v>
      </c>
    </row>
    <row r="1228" spans="12:28" x14ac:dyDescent="0.45">
      <c r="L1228" s="36"/>
      <c r="M1228" s="8">
        <f t="shared" si="202"/>
        <v>0</v>
      </c>
      <c r="N1228" s="17"/>
      <c r="O1228" s="17"/>
      <c r="P1228" s="61" t="e">
        <f t="shared" si="203"/>
        <v>#DIV/0!</v>
      </c>
      <c r="Q1228" s="19">
        <f t="shared" si="206"/>
        <v>0</v>
      </c>
      <c r="R1228" s="24">
        <f t="shared" si="207"/>
        <v>0</v>
      </c>
      <c r="S1228" s="23">
        <f t="shared" si="204"/>
        <v>0</v>
      </c>
      <c r="T1228" s="17"/>
      <c r="U1228" s="17"/>
      <c r="V1228" s="19" t="e">
        <f t="shared" si="208"/>
        <v>#DIV/0!</v>
      </c>
      <c r="W1228" s="30" t="e">
        <f t="shared" si="209"/>
        <v>#DIV/0!</v>
      </c>
      <c r="X1228" s="23">
        <f t="shared" si="205"/>
        <v>0</v>
      </c>
      <c r="Y1228" s="17"/>
      <c r="Z1228" s="17"/>
      <c r="AA1228" s="19" t="e">
        <f t="shared" si="210"/>
        <v>#DIV/0!</v>
      </c>
      <c r="AB1228" s="30" t="e">
        <f t="shared" si="211"/>
        <v>#DIV/0!</v>
      </c>
    </row>
    <row r="1229" spans="12:28" x14ac:dyDescent="0.45">
      <c r="L1229" s="36"/>
      <c r="M1229" s="8">
        <f t="shared" si="202"/>
        <v>0</v>
      </c>
      <c r="N1229" s="17"/>
      <c r="O1229" s="17"/>
      <c r="P1229" s="61" t="e">
        <f t="shared" si="203"/>
        <v>#DIV/0!</v>
      </c>
      <c r="Q1229" s="19">
        <f t="shared" si="206"/>
        <v>0</v>
      </c>
      <c r="R1229" s="24">
        <f t="shared" si="207"/>
        <v>0</v>
      </c>
      <c r="S1229" s="23">
        <f t="shared" si="204"/>
        <v>0</v>
      </c>
      <c r="T1229" s="17"/>
      <c r="U1229" s="17"/>
      <c r="V1229" s="19" t="e">
        <f t="shared" si="208"/>
        <v>#DIV/0!</v>
      </c>
      <c r="W1229" s="30" t="e">
        <f t="shared" si="209"/>
        <v>#DIV/0!</v>
      </c>
      <c r="X1229" s="23">
        <f t="shared" si="205"/>
        <v>0</v>
      </c>
      <c r="Y1229" s="17"/>
      <c r="Z1229" s="17"/>
      <c r="AA1229" s="19" t="e">
        <f t="shared" si="210"/>
        <v>#DIV/0!</v>
      </c>
      <c r="AB1229" s="30" t="e">
        <f t="shared" si="211"/>
        <v>#DIV/0!</v>
      </c>
    </row>
    <row r="1230" spans="12:28" x14ac:dyDescent="0.45">
      <c r="L1230" s="36"/>
      <c r="M1230" s="8">
        <f t="shared" si="202"/>
        <v>0</v>
      </c>
      <c r="N1230" s="17"/>
      <c r="O1230" s="17"/>
      <c r="P1230" s="61" t="e">
        <f t="shared" si="203"/>
        <v>#DIV/0!</v>
      </c>
      <c r="Q1230" s="19">
        <f t="shared" si="206"/>
        <v>0</v>
      </c>
      <c r="R1230" s="24">
        <f t="shared" si="207"/>
        <v>0</v>
      </c>
      <c r="S1230" s="23">
        <f t="shared" si="204"/>
        <v>0</v>
      </c>
      <c r="T1230" s="17"/>
      <c r="U1230" s="17"/>
      <c r="V1230" s="19" t="e">
        <f t="shared" si="208"/>
        <v>#DIV/0!</v>
      </c>
      <c r="W1230" s="30" t="e">
        <f t="shared" si="209"/>
        <v>#DIV/0!</v>
      </c>
      <c r="X1230" s="23">
        <f t="shared" si="205"/>
        <v>0</v>
      </c>
      <c r="Y1230" s="17"/>
      <c r="Z1230" s="17"/>
      <c r="AA1230" s="19" t="e">
        <f t="shared" si="210"/>
        <v>#DIV/0!</v>
      </c>
      <c r="AB1230" s="30" t="e">
        <f t="shared" si="211"/>
        <v>#DIV/0!</v>
      </c>
    </row>
    <row r="1231" spans="12:28" x14ac:dyDescent="0.45">
      <c r="L1231" s="36"/>
      <c r="M1231" s="8">
        <f t="shared" si="202"/>
        <v>0</v>
      </c>
      <c r="N1231" s="17"/>
      <c r="O1231" s="17"/>
      <c r="P1231" s="61" t="e">
        <f t="shared" si="203"/>
        <v>#DIV/0!</v>
      </c>
      <c r="Q1231" s="19">
        <f t="shared" si="206"/>
        <v>0</v>
      </c>
      <c r="R1231" s="24">
        <f t="shared" si="207"/>
        <v>0</v>
      </c>
      <c r="S1231" s="23">
        <f t="shared" si="204"/>
        <v>0</v>
      </c>
      <c r="T1231" s="17"/>
      <c r="U1231" s="17"/>
      <c r="V1231" s="19" t="e">
        <f t="shared" si="208"/>
        <v>#DIV/0!</v>
      </c>
      <c r="W1231" s="30" t="e">
        <f t="shared" si="209"/>
        <v>#DIV/0!</v>
      </c>
      <c r="X1231" s="23">
        <f t="shared" si="205"/>
        <v>0</v>
      </c>
      <c r="Y1231" s="17"/>
      <c r="Z1231" s="17"/>
      <c r="AA1231" s="19" t="e">
        <f t="shared" si="210"/>
        <v>#DIV/0!</v>
      </c>
      <c r="AB1231" s="30" t="e">
        <f t="shared" si="211"/>
        <v>#DIV/0!</v>
      </c>
    </row>
    <row r="1232" spans="12:28" x14ac:dyDescent="0.45">
      <c r="L1232" s="36"/>
      <c r="M1232" s="8">
        <f t="shared" si="202"/>
        <v>0</v>
      </c>
      <c r="N1232" s="17"/>
      <c r="O1232" s="17"/>
      <c r="P1232" s="61" t="e">
        <f t="shared" si="203"/>
        <v>#DIV/0!</v>
      </c>
      <c r="Q1232" s="19">
        <f t="shared" si="206"/>
        <v>0</v>
      </c>
      <c r="R1232" s="24">
        <f t="shared" si="207"/>
        <v>0</v>
      </c>
      <c r="S1232" s="23">
        <f t="shared" si="204"/>
        <v>0</v>
      </c>
      <c r="T1232" s="17"/>
      <c r="U1232" s="17"/>
      <c r="V1232" s="19" t="e">
        <f t="shared" si="208"/>
        <v>#DIV/0!</v>
      </c>
      <c r="W1232" s="30" t="e">
        <f t="shared" si="209"/>
        <v>#DIV/0!</v>
      </c>
      <c r="X1232" s="23">
        <f t="shared" si="205"/>
        <v>0</v>
      </c>
      <c r="Y1232" s="17"/>
      <c r="Z1232" s="17"/>
      <c r="AA1232" s="19" t="e">
        <f t="shared" si="210"/>
        <v>#DIV/0!</v>
      </c>
      <c r="AB1232" s="30" t="e">
        <f t="shared" si="211"/>
        <v>#DIV/0!</v>
      </c>
    </row>
    <row r="1233" spans="12:28" x14ac:dyDescent="0.45">
      <c r="L1233" s="36"/>
      <c r="M1233" s="8">
        <f t="shared" si="202"/>
        <v>0</v>
      </c>
      <c r="N1233" s="17"/>
      <c r="O1233" s="17"/>
      <c r="P1233" s="61" t="e">
        <f t="shared" si="203"/>
        <v>#DIV/0!</v>
      </c>
      <c r="Q1233" s="19">
        <f t="shared" si="206"/>
        <v>0</v>
      </c>
      <c r="R1233" s="24">
        <f t="shared" si="207"/>
        <v>0</v>
      </c>
      <c r="S1233" s="23">
        <f t="shared" si="204"/>
        <v>0</v>
      </c>
      <c r="T1233" s="17"/>
      <c r="U1233" s="17"/>
      <c r="V1233" s="19" t="e">
        <f t="shared" si="208"/>
        <v>#DIV/0!</v>
      </c>
      <c r="W1233" s="30" t="e">
        <f t="shared" si="209"/>
        <v>#DIV/0!</v>
      </c>
      <c r="X1233" s="23">
        <f t="shared" si="205"/>
        <v>0</v>
      </c>
      <c r="Y1233" s="17"/>
      <c r="Z1233" s="17"/>
      <c r="AA1233" s="19" t="e">
        <f t="shared" si="210"/>
        <v>#DIV/0!</v>
      </c>
      <c r="AB1233" s="30" t="e">
        <f t="shared" si="211"/>
        <v>#DIV/0!</v>
      </c>
    </row>
    <row r="1234" spans="12:28" x14ac:dyDescent="0.45">
      <c r="L1234" s="36"/>
      <c r="M1234" s="8">
        <f t="shared" si="202"/>
        <v>0</v>
      </c>
      <c r="N1234" s="17"/>
      <c r="O1234" s="17"/>
      <c r="P1234" s="61" t="e">
        <f t="shared" si="203"/>
        <v>#DIV/0!</v>
      </c>
      <c r="Q1234" s="19">
        <f t="shared" si="206"/>
        <v>0</v>
      </c>
      <c r="R1234" s="24">
        <f t="shared" si="207"/>
        <v>0</v>
      </c>
      <c r="S1234" s="23">
        <f t="shared" si="204"/>
        <v>0</v>
      </c>
      <c r="T1234" s="17"/>
      <c r="U1234" s="17"/>
      <c r="V1234" s="19" t="e">
        <f t="shared" si="208"/>
        <v>#DIV/0!</v>
      </c>
      <c r="W1234" s="30" t="e">
        <f t="shared" si="209"/>
        <v>#DIV/0!</v>
      </c>
      <c r="X1234" s="23">
        <f t="shared" si="205"/>
        <v>0</v>
      </c>
      <c r="Y1234" s="17"/>
      <c r="Z1234" s="17"/>
      <c r="AA1234" s="19" t="e">
        <f t="shared" si="210"/>
        <v>#DIV/0!</v>
      </c>
      <c r="AB1234" s="30" t="e">
        <f t="shared" si="211"/>
        <v>#DIV/0!</v>
      </c>
    </row>
    <row r="1235" spans="12:28" x14ac:dyDescent="0.45">
      <c r="L1235" s="36"/>
      <c r="M1235" s="8">
        <f t="shared" si="202"/>
        <v>0</v>
      </c>
      <c r="N1235" s="17"/>
      <c r="O1235" s="17"/>
      <c r="P1235" s="61" t="e">
        <f t="shared" si="203"/>
        <v>#DIV/0!</v>
      </c>
      <c r="Q1235" s="19">
        <f t="shared" si="206"/>
        <v>0</v>
      </c>
      <c r="R1235" s="24">
        <f t="shared" si="207"/>
        <v>0</v>
      </c>
      <c r="S1235" s="23">
        <f t="shared" si="204"/>
        <v>0</v>
      </c>
      <c r="T1235" s="17"/>
      <c r="U1235" s="17"/>
      <c r="V1235" s="19" t="e">
        <f t="shared" si="208"/>
        <v>#DIV/0!</v>
      </c>
      <c r="W1235" s="30" t="e">
        <f t="shared" si="209"/>
        <v>#DIV/0!</v>
      </c>
      <c r="X1235" s="23">
        <f t="shared" si="205"/>
        <v>0</v>
      </c>
      <c r="Y1235" s="17"/>
      <c r="Z1235" s="17"/>
      <c r="AA1235" s="19" t="e">
        <f t="shared" si="210"/>
        <v>#DIV/0!</v>
      </c>
      <c r="AB1235" s="30" t="e">
        <f t="shared" si="211"/>
        <v>#DIV/0!</v>
      </c>
    </row>
    <row r="1236" spans="12:28" x14ac:dyDescent="0.45">
      <c r="L1236" s="36"/>
      <c r="M1236" s="8">
        <f t="shared" si="202"/>
        <v>0</v>
      </c>
      <c r="N1236" s="17"/>
      <c r="O1236" s="17"/>
      <c r="P1236" s="61" t="e">
        <f t="shared" si="203"/>
        <v>#DIV/0!</v>
      </c>
      <c r="Q1236" s="19">
        <f t="shared" si="206"/>
        <v>0</v>
      </c>
      <c r="R1236" s="24">
        <f t="shared" si="207"/>
        <v>0</v>
      </c>
      <c r="S1236" s="23">
        <f t="shared" si="204"/>
        <v>0</v>
      </c>
      <c r="T1236" s="17"/>
      <c r="U1236" s="17"/>
      <c r="V1236" s="19" t="e">
        <f t="shared" si="208"/>
        <v>#DIV/0!</v>
      </c>
      <c r="W1236" s="30" t="e">
        <f t="shared" si="209"/>
        <v>#DIV/0!</v>
      </c>
      <c r="X1236" s="23">
        <f t="shared" si="205"/>
        <v>0</v>
      </c>
      <c r="Y1236" s="17"/>
      <c r="Z1236" s="17"/>
      <c r="AA1236" s="19" t="e">
        <f t="shared" si="210"/>
        <v>#DIV/0!</v>
      </c>
      <c r="AB1236" s="30" t="e">
        <f t="shared" si="211"/>
        <v>#DIV/0!</v>
      </c>
    </row>
    <row r="1237" spans="12:28" x14ac:dyDescent="0.45">
      <c r="L1237" s="36"/>
      <c r="M1237" s="8">
        <f t="shared" si="202"/>
        <v>0</v>
      </c>
      <c r="N1237" s="17"/>
      <c r="O1237" s="17"/>
      <c r="P1237" s="61" t="e">
        <f t="shared" si="203"/>
        <v>#DIV/0!</v>
      </c>
      <c r="Q1237" s="19">
        <f t="shared" si="206"/>
        <v>0</v>
      </c>
      <c r="R1237" s="24">
        <f t="shared" si="207"/>
        <v>0</v>
      </c>
      <c r="S1237" s="23">
        <f t="shared" si="204"/>
        <v>0</v>
      </c>
      <c r="T1237" s="17"/>
      <c r="U1237" s="17"/>
      <c r="V1237" s="19" t="e">
        <f t="shared" si="208"/>
        <v>#DIV/0!</v>
      </c>
      <c r="W1237" s="30" t="e">
        <f t="shared" si="209"/>
        <v>#DIV/0!</v>
      </c>
      <c r="X1237" s="23">
        <f t="shared" si="205"/>
        <v>0</v>
      </c>
      <c r="Y1237" s="17"/>
      <c r="Z1237" s="17"/>
      <c r="AA1237" s="19" t="e">
        <f t="shared" si="210"/>
        <v>#DIV/0!</v>
      </c>
      <c r="AB1237" s="30" t="e">
        <f t="shared" si="211"/>
        <v>#DIV/0!</v>
      </c>
    </row>
    <row r="1238" spans="12:28" x14ac:dyDescent="0.45">
      <c r="L1238" s="36"/>
      <c r="M1238" s="8">
        <f t="shared" si="202"/>
        <v>0</v>
      </c>
      <c r="N1238" s="17"/>
      <c r="O1238" s="17"/>
      <c r="P1238" s="61" t="e">
        <f t="shared" si="203"/>
        <v>#DIV/0!</v>
      </c>
      <c r="Q1238" s="19">
        <f t="shared" si="206"/>
        <v>0</v>
      </c>
      <c r="R1238" s="24">
        <f t="shared" si="207"/>
        <v>0</v>
      </c>
      <c r="S1238" s="23">
        <f t="shared" si="204"/>
        <v>0</v>
      </c>
      <c r="T1238" s="17"/>
      <c r="U1238" s="17"/>
      <c r="V1238" s="19" t="e">
        <f t="shared" si="208"/>
        <v>#DIV/0!</v>
      </c>
      <c r="W1238" s="30" t="e">
        <f t="shared" si="209"/>
        <v>#DIV/0!</v>
      </c>
      <c r="X1238" s="23">
        <f t="shared" si="205"/>
        <v>0</v>
      </c>
      <c r="Y1238" s="17"/>
      <c r="Z1238" s="17"/>
      <c r="AA1238" s="19" t="e">
        <f t="shared" si="210"/>
        <v>#DIV/0!</v>
      </c>
      <c r="AB1238" s="30" t="e">
        <f t="shared" si="211"/>
        <v>#DIV/0!</v>
      </c>
    </row>
    <row r="1239" spans="12:28" x14ac:dyDescent="0.45">
      <c r="L1239" s="36"/>
      <c r="M1239" s="8">
        <f t="shared" ref="M1239:M1302" si="212">$K1239*M$4*(1+$L1239)</f>
        <v>0</v>
      </c>
      <c r="N1239" s="17"/>
      <c r="O1239" s="17"/>
      <c r="P1239" s="61" t="e">
        <f t="shared" ref="P1239:P1302" si="213">O1239/N1239</f>
        <v>#DIV/0!</v>
      </c>
      <c r="Q1239" s="19">
        <f t="shared" si="206"/>
        <v>0</v>
      </c>
      <c r="R1239" s="24">
        <f t="shared" si="207"/>
        <v>0</v>
      </c>
      <c r="S1239" s="23">
        <f t="shared" ref="S1239:S1302" si="214">$K1239*S$4*(1+$L1239)</f>
        <v>0</v>
      </c>
      <c r="T1239" s="17"/>
      <c r="U1239" s="17"/>
      <c r="V1239" s="19" t="e">
        <f t="shared" si="208"/>
        <v>#DIV/0!</v>
      </c>
      <c r="W1239" s="30" t="e">
        <f t="shared" si="209"/>
        <v>#DIV/0!</v>
      </c>
      <c r="X1239" s="23">
        <f t="shared" ref="X1239:X1302" si="215">$K1239*X$4*(1+$L1239)</f>
        <v>0</v>
      </c>
      <c r="Y1239" s="17"/>
      <c r="Z1239" s="17"/>
      <c r="AA1239" s="19" t="e">
        <f t="shared" si="210"/>
        <v>#DIV/0!</v>
      </c>
      <c r="AB1239" s="30" t="e">
        <f t="shared" si="211"/>
        <v>#DIV/0!</v>
      </c>
    </row>
    <row r="1240" spans="12:28" x14ac:dyDescent="0.45">
      <c r="L1240" s="36"/>
      <c r="M1240" s="8">
        <f t="shared" si="212"/>
        <v>0</v>
      </c>
      <c r="N1240" s="17"/>
      <c r="O1240" s="17"/>
      <c r="P1240" s="61" t="e">
        <f t="shared" si="213"/>
        <v>#DIV/0!</v>
      </c>
      <c r="Q1240" s="19">
        <f t="shared" si="206"/>
        <v>0</v>
      </c>
      <c r="R1240" s="24">
        <f t="shared" si="207"/>
        <v>0</v>
      </c>
      <c r="S1240" s="23">
        <f t="shared" si="214"/>
        <v>0</v>
      </c>
      <c r="T1240" s="17"/>
      <c r="U1240" s="17"/>
      <c r="V1240" s="19" t="e">
        <f t="shared" si="208"/>
        <v>#DIV/0!</v>
      </c>
      <c r="W1240" s="30" t="e">
        <f t="shared" si="209"/>
        <v>#DIV/0!</v>
      </c>
      <c r="X1240" s="23">
        <f t="shared" si="215"/>
        <v>0</v>
      </c>
      <c r="Y1240" s="17"/>
      <c r="Z1240" s="17"/>
      <c r="AA1240" s="19" t="e">
        <f t="shared" si="210"/>
        <v>#DIV/0!</v>
      </c>
      <c r="AB1240" s="30" t="e">
        <f t="shared" si="211"/>
        <v>#DIV/0!</v>
      </c>
    </row>
    <row r="1241" spans="12:28" x14ac:dyDescent="0.45">
      <c r="L1241" s="36"/>
      <c r="M1241" s="8">
        <f t="shared" si="212"/>
        <v>0</v>
      </c>
      <c r="N1241" s="17"/>
      <c r="O1241" s="17"/>
      <c r="P1241" s="61" t="e">
        <f t="shared" si="213"/>
        <v>#DIV/0!</v>
      </c>
      <c r="Q1241" s="19">
        <f t="shared" si="206"/>
        <v>0</v>
      </c>
      <c r="R1241" s="24">
        <f t="shared" si="207"/>
        <v>0</v>
      </c>
      <c r="S1241" s="23">
        <f t="shared" si="214"/>
        <v>0</v>
      </c>
      <c r="T1241" s="17"/>
      <c r="U1241" s="17"/>
      <c r="V1241" s="19" t="e">
        <f t="shared" si="208"/>
        <v>#DIV/0!</v>
      </c>
      <c r="W1241" s="30" t="e">
        <f t="shared" si="209"/>
        <v>#DIV/0!</v>
      </c>
      <c r="X1241" s="23">
        <f t="shared" si="215"/>
        <v>0</v>
      </c>
      <c r="Y1241" s="17"/>
      <c r="Z1241" s="17"/>
      <c r="AA1241" s="19" t="e">
        <f t="shared" si="210"/>
        <v>#DIV/0!</v>
      </c>
      <c r="AB1241" s="30" t="e">
        <f t="shared" si="211"/>
        <v>#DIV/0!</v>
      </c>
    </row>
    <row r="1242" spans="12:28" x14ac:dyDescent="0.45">
      <c r="L1242" s="36"/>
      <c r="M1242" s="8">
        <f t="shared" si="212"/>
        <v>0</v>
      </c>
      <c r="N1242" s="17"/>
      <c r="O1242" s="17"/>
      <c r="P1242" s="61" t="e">
        <f t="shared" si="213"/>
        <v>#DIV/0!</v>
      </c>
      <c r="Q1242" s="19">
        <f t="shared" si="206"/>
        <v>0</v>
      </c>
      <c r="R1242" s="24">
        <f t="shared" si="207"/>
        <v>0</v>
      </c>
      <c r="S1242" s="23">
        <f t="shared" si="214"/>
        <v>0</v>
      </c>
      <c r="T1242" s="17"/>
      <c r="U1242" s="17"/>
      <c r="V1242" s="19" t="e">
        <f t="shared" si="208"/>
        <v>#DIV/0!</v>
      </c>
      <c r="W1242" s="30" t="e">
        <f t="shared" si="209"/>
        <v>#DIV/0!</v>
      </c>
      <c r="X1242" s="23">
        <f t="shared" si="215"/>
        <v>0</v>
      </c>
      <c r="Y1242" s="17"/>
      <c r="Z1242" s="17"/>
      <c r="AA1242" s="19" t="e">
        <f t="shared" si="210"/>
        <v>#DIV/0!</v>
      </c>
      <c r="AB1242" s="30" t="e">
        <f t="shared" si="211"/>
        <v>#DIV/0!</v>
      </c>
    </row>
    <row r="1243" spans="12:28" x14ac:dyDescent="0.45">
      <c r="L1243" s="36"/>
      <c r="M1243" s="8">
        <f t="shared" si="212"/>
        <v>0</v>
      </c>
      <c r="N1243" s="17"/>
      <c r="O1243" s="17"/>
      <c r="P1243" s="61" t="e">
        <f t="shared" si="213"/>
        <v>#DIV/0!</v>
      </c>
      <c r="Q1243" s="19">
        <f t="shared" si="206"/>
        <v>0</v>
      </c>
      <c r="R1243" s="24">
        <f t="shared" si="207"/>
        <v>0</v>
      </c>
      <c r="S1243" s="23">
        <f t="shared" si="214"/>
        <v>0</v>
      </c>
      <c r="T1243" s="17"/>
      <c r="U1243" s="17"/>
      <c r="V1243" s="19" t="e">
        <f t="shared" si="208"/>
        <v>#DIV/0!</v>
      </c>
      <c r="W1243" s="30" t="e">
        <f t="shared" si="209"/>
        <v>#DIV/0!</v>
      </c>
      <c r="X1243" s="23">
        <f t="shared" si="215"/>
        <v>0</v>
      </c>
      <c r="Y1243" s="17"/>
      <c r="Z1243" s="17"/>
      <c r="AA1243" s="19" t="e">
        <f t="shared" si="210"/>
        <v>#DIV/0!</v>
      </c>
      <c r="AB1243" s="30" t="e">
        <f t="shared" si="211"/>
        <v>#DIV/0!</v>
      </c>
    </row>
    <row r="1244" spans="12:28" x14ac:dyDescent="0.45">
      <c r="L1244" s="36"/>
      <c r="M1244" s="8">
        <f t="shared" si="212"/>
        <v>0</v>
      </c>
      <c r="N1244" s="17"/>
      <c r="O1244" s="17"/>
      <c r="P1244" s="61" t="e">
        <f t="shared" si="213"/>
        <v>#DIV/0!</v>
      </c>
      <c r="Q1244" s="19">
        <f t="shared" si="206"/>
        <v>0</v>
      </c>
      <c r="R1244" s="24">
        <f t="shared" si="207"/>
        <v>0</v>
      </c>
      <c r="S1244" s="23">
        <f t="shared" si="214"/>
        <v>0</v>
      </c>
      <c r="T1244" s="17"/>
      <c r="U1244" s="17"/>
      <c r="V1244" s="19" t="e">
        <f t="shared" si="208"/>
        <v>#DIV/0!</v>
      </c>
      <c r="W1244" s="30" t="e">
        <f t="shared" si="209"/>
        <v>#DIV/0!</v>
      </c>
      <c r="X1244" s="23">
        <f t="shared" si="215"/>
        <v>0</v>
      </c>
      <c r="Y1244" s="17"/>
      <c r="Z1244" s="17"/>
      <c r="AA1244" s="19" t="e">
        <f t="shared" si="210"/>
        <v>#DIV/0!</v>
      </c>
      <c r="AB1244" s="30" t="e">
        <f t="shared" si="211"/>
        <v>#DIV/0!</v>
      </c>
    </row>
    <row r="1245" spans="12:28" x14ac:dyDescent="0.45">
      <c r="L1245" s="36"/>
      <c r="M1245" s="8">
        <f t="shared" si="212"/>
        <v>0</v>
      </c>
      <c r="N1245" s="17"/>
      <c r="O1245" s="17"/>
      <c r="P1245" s="61" t="e">
        <f t="shared" si="213"/>
        <v>#DIV/0!</v>
      </c>
      <c r="Q1245" s="19">
        <f t="shared" si="206"/>
        <v>0</v>
      </c>
      <c r="R1245" s="24">
        <f t="shared" si="207"/>
        <v>0</v>
      </c>
      <c r="S1245" s="23">
        <f t="shared" si="214"/>
        <v>0</v>
      </c>
      <c r="T1245" s="17"/>
      <c r="U1245" s="17"/>
      <c r="V1245" s="19" t="e">
        <f t="shared" si="208"/>
        <v>#DIV/0!</v>
      </c>
      <c r="W1245" s="30" t="e">
        <f t="shared" si="209"/>
        <v>#DIV/0!</v>
      </c>
      <c r="X1245" s="23">
        <f t="shared" si="215"/>
        <v>0</v>
      </c>
      <c r="Y1245" s="17"/>
      <c r="Z1245" s="17"/>
      <c r="AA1245" s="19" t="e">
        <f t="shared" si="210"/>
        <v>#DIV/0!</v>
      </c>
      <c r="AB1245" s="30" t="e">
        <f t="shared" si="211"/>
        <v>#DIV/0!</v>
      </c>
    </row>
    <row r="1246" spans="12:28" x14ac:dyDescent="0.45">
      <c r="L1246" s="36"/>
      <c r="M1246" s="8">
        <f t="shared" si="212"/>
        <v>0</v>
      </c>
      <c r="N1246" s="17"/>
      <c r="O1246" s="17"/>
      <c r="P1246" s="61" t="e">
        <f t="shared" si="213"/>
        <v>#DIV/0!</v>
      </c>
      <c r="Q1246" s="19">
        <f t="shared" si="206"/>
        <v>0</v>
      </c>
      <c r="R1246" s="24">
        <f t="shared" si="207"/>
        <v>0</v>
      </c>
      <c r="S1246" s="23">
        <f t="shared" si="214"/>
        <v>0</v>
      </c>
      <c r="T1246" s="17"/>
      <c r="U1246" s="17"/>
      <c r="V1246" s="19" t="e">
        <f t="shared" si="208"/>
        <v>#DIV/0!</v>
      </c>
      <c r="W1246" s="30" t="e">
        <f t="shared" si="209"/>
        <v>#DIV/0!</v>
      </c>
      <c r="X1246" s="23">
        <f t="shared" si="215"/>
        <v>0</v>
      </c>
      <c r="Y1246" s="17"/>
      <c r="Z1246" s="17"/>
      <c r="AA1246" s="19" t="e">
        <f t="shared" si="210"/>
        <v>#DIV/0!</v>
      </c>
      <c r="AB1246" s="30" t="e">
        <f t="shared" si="211"/>
        <v>#DIV/0!</v>
      </c>
    </row>
    <row r="1247" spans="12:28" x14ac:dyDescent="0.45">
      <c r="L1247" s="36"/>
      <c r="M1247" s="8">
        <f t="shared" si="212"/>
        <v>0</v>
      </c>
      <c r="N1247" s="17"/>
      <c r="O1247" s="17"/>
      <c r="P1247" s="61" t="e">
        <f t="shared" si="213"/>
        <v>#DIV/0!</v>
      </c>
      <c r="Q1247" s="19">
        <f t="shared" si="206"/>
        <v>0</v>
      </c>
      <c r="R1247" s="24">
        <f t="shared" si="207"/>
        <v>0</v>
      </c>
      <c r="S1247" s="23">
        <f t="shared" si="214"/>
        <v>0</v>
      </c>
      <c r="T1247" s="17"/>
      <c r="U1247" s="17"/>
      <c r="V1247" s="19" t="e">
        <f t="shared" si="208"/>
        <v>#DIV/0!</v>
      </c>
      <c r="W1247" s="30" t="e">
        <f t="shared" si="209"/>
        <v>#DIV/0!</v>
      </c>
      <c r="X1247" s="23">
        <f t="shared" si="215"/>
        <v>0</v>
      </c>
      <c r="Y1247" s="17"/>
      <c r="Z1247" s="17"/>
      <c r="AA1247" s="19" t="e">
        <f t="shared" si="210"/>
        <v>#DIV/0!</v>
      </c>
      <c r="AB1247" s="30" t="e">
        <f t="shared" si="211"/>
        <v>#DIV/0!</v>
      </c>
    </row>
    <row r="1248" spans="12:28" x14ac:dyDescent="0.45">
      <c r="L1248" s="36"/>
      <c r="M1248" s="8">
        <f t="shared" si="212"/>
        <v>0</v>
      </c>
      <c r="N1248" s="17"/>
      <c r="O1248" s="17"/>
      <c r="P1248" s="61" t="e">
        <f t="shared" si="213"/>
        <v>#DIV/0!</v>
      </c>
      <c r="Q1248" s="19">
        <f t="shared" si="206"/>
        <v>0</v>
      </c>
      <c r="R1248" s="24">
        <f t="shared" si="207"/>
        <v>0</v>
      </c>
      <c r="S1248" s="23">
        <f t="shared" si="214"/>
        <v>0</v>
      </c>
      <c r="T1248" s="17"/>
      <c r="U1248" s="17"/>
      <c r="V1248" s="19" t="e">
        <f t="shared" si="208"/>
        <v>#DIV/0!</v>
      </c>
      <c r="W1248" s="30" t="e">
        <f t="shared" si="209"/>
        <v>#DIV/0!</v>
      </c>
      <c r="X1248" s="23">
        <f t="shared" si="215"/>
        <v>0</v>
      </c>
      <c r="Y1248" s="17"/>
      <c r="Z1248" s="17"/>
      <c r="AA1248" s="19" t="e">
        <f t="shared" si="210"/>
        <v>#DIV/0!</v>
      </c>
      <c r="AB1248" s="30" t="e">
        <f t="shared" si="211"/>
        <v>#DIV/0!</v>
      </c>
    </row>
    <row r="1249" spans="12:28" x14ac:dyDescent="0.45">
      <c r="L1249" s="36"/>
      <c r="M1249" s="8">
        <f t="shared" si="212"/>
        <v>0</v>
      </c>
      <c r="N1249" s="17"/>
      <c r="O1249" s="17"/>
      <c r="P1249" s="61" t="e">
        <f t="shared" si="213"/>
        <v>#DIV/0!</v>
      </c>
      <c r="Q1249" s="19">
        <f t="shared" ref="Q1249:Q1312" si="216">(N1249-O1249)/N$4</f>
        <v>0</v>
      </c>
      <c r="R1249" s="24">
        <f t="shared" ref="R1249:R1312" si="217">Q1249-$K1249</f>
        <v>0</v>
      </c>
      <c r="S1249" s="23">
        <f t="shared" si="214"/>
        <v>0</v>
      </c>
      <c r="T1249" s="17"/>
      <c r="U1249" s="17"/>
      <c r="V1249" s="19" t="e">
        <f t="shared" ref="V1249:V1312" si="218">(T1249-U1249)/T$4</f>
        <v>#DIV/0!</v>
      </c>
      <c r="W1249" s="30" t="e">
        <f t="shared" ref="W1249:W1312" si="219">V1249-$K1249</f>
        <v>#DIV/0!</v>
      </c>
      <c r="X1249" s="23">
        <f t="shared" si="215"/>
        <v>0</v>
      </c>
      <c r="Y1249" s="17"/>
      <c r="Z1249" s="17"/>
      <c r="AA1249" s="19" t="e">
        <f t="shared" ref="AA1249:AA1312" si="220">(Y1249-Z1249)/Y$4</f>
        <v>#DIV/0!</v>
      </c>
      <c r="AB1249" s="30" t="e">
        <f t="shared" ref="AB1249:AB1312" si="221">AA1249-$K1249</f>
        <v>#DIV/0!</v>
      </c>
    </row>
    <row r="1250" spans="12:28" x14ac:dyDescent="0.45">
      <c r="L1250" s="36"/>
      <c r="M1250" s="8">
        <f t="shared" si="212"/>
        <v>0</v>
      </c>
      <c r="N1250" s="17"/>
      <c r="O1250" s="17"/>
      <c r="P1250" s="61" t="e">
        <f t="shared" si="213"/>
        <v>#DIV/0!</v>
      </c>
      <c r="Q1250" s="19">
        <f t="shared" si="216"/>
        <v>0</v>
      </c>
      <c r="R1250" s="24">
        <f t="shared" si="217"/>
        <v>0</v>
      </c>
      <c r="S1250" s="23">
        <f t="shared" si="214"/>
        <v>0</v>
      </c>
      <c r="T1250" s="17"/>
      <c r="U1250" s="17"/>
      <c r="V1250" s="19" t="e">
        <f t="shared" si="218"/>
        <v>#DIV/0!</v>
      </c>
      <c r="W1250" s="30" t="e">
        <f t="shared" si="219"/>
        <v>#DIV/0!</v>
      </c>
      <c r="X1250" s="23">
        <f t="shared" si="215"/>
        <v>0</v>
      </c>
      <c r="Y1250" s="17"/>
      <c r="Z1250" s="17"/>
      <c r="AA1250" s="19" t="e">
        <f t="shared" si="220"/>
        <v>#DIV/0!</v>
      </c>
      <c r="AB1250" s="30" t="e">
        <f t="shared" si="221"/>
        <v>#DIV/0!</v>
      </c>
    </row>
    <row r="1251" spans="12:28" x14ac:dyDescent="0.45">
      <c r="L1251" s="36"/>
      <c r="M1251" s="8">
        <f t="shared" si="212"/>
        <v>0</v>
      </c>
      <c r="N1251" s="17"/>
      <c r="O1251" s="17"/>
      <c r="P1251" s="61" t="e">
        <f t="shared" si="213"/>
        <v>#DIV/0!</v>
      </c>
      <c r="Q1251" s="19">
        <f t="shared" si="216"/>
        <v>0</v>
      </c>
      <c r="R1251" s="24">
        <f t="shared" si="217"/>
        <v>0</v>
      </c>
      <c r="S1251" s="23">
        <f t="shared" si="214"/>
        <v>0</v>
      </c>
      <c r="T1251" s="17"/>
      <c r="U1251" s="17"/>
      <c r="V1251" s="19" t="e">
        <f t="shared" si="218"/>
        <v>#DIV/0!</v>
      </c>
      <c r="W1251" s="30" t="e">
        <f t="shared" si="219"/>
        <v>#DIV/0!</v>
      </c>
      <c r="X1251" s="23">
        <f t="shared" si="215"/>
        <v>0</v>
      </c>
      <c r="Y1251" s="17"/>
      <c r="Z1251" s="17"/>
      <c r="AA1251" s="19" t="e">
        <f t="shared" si="220"/>
        <v>#DIV/0!</v>
      </c>
      <c r="AB1251" s="30" t="e">
        <f t="shared" si="221"/>
        <v>#DIV/0!</v>
      </c>
    </row>
    <row r="1252" spans="12:28" x14ac:dyDescent="0.45">
      <c r="L1252" s="36"/>
      <c r="M1252" s="8">
        <f t="shared" si="212"/>
        <v>0</v>
      </c>
      <c r="N1252" s="17"/>
      <c r="O1252" s="17"/>
      <c r="P1252" s="61" t="e">
        <f t="shared" si="213"/>
        <v>#DIV/0!</v>
      </c>
      <c r="Q1252" s="19">
        <f t="shared" si="216"/>
        <v>0</v>
      </c>
      <c r="R1252" s="24">
        <f t="shared" si="217"/>
        <v>0</v>
      </c>
      <c r="S1252" s="23">
        <f t="shared" si="214"/>
        <v>0</v>
      </c>
      <c r="T1252" s="17"/>
      <c r="U1252" s="17"/>
      <c r="V1252" s="19" t="e">
        <f t="shared" si="218"/>
        <v>#DIV/0!</v>
      </c>
      <c r="W1252" s="30" t="e">
        <f t="shared" si="219"/>
        <v>#DIV/0!</v>
      </c>
      <c r="X1252" s="23">
        <f t="shared" si="215"/>
        <v>0</v>
      </c>
      <c r="Y1252" s="17"/>
      <c r="Z1252" s="17"/>
      <c r="AA1252" s="19" t="e">
        <f t="shared" si="220"/>
        <v>#DIV/0!</v>
      </c>
      <c r="AB1252" s="30" t="e">
        <f t="shared" si="221"/>
        <v>#DIV/0!</v>
      </c>
    </row>
    <row r="1253" spans="12:28" x14ac:dyDescent="0.45">
      <c r="L1253" s="36"/>
      <c r="M1253" s="8">
        <f t="shared" si="212"/>
        <v>0</v>
      </c>
      <c r="N1253" s="17"/>
      <c r="O1253" s="17"/>
      <c r="P1253" s="61" t="e">
        <f t="shared" si="213"/>
        <v>#DIV/0!</v>
      </c>
      <c r="Q1253" s="19">
        <f t="shared" si="216"/>
        <v>0</v>
      </c>
      <c r="R1253" s="24">
        <f t="shared" si="217"/>
        <v>0</v>
      </c>
      <c r="S1253" s="23">
        <f t="shared" si="214"/>
        <v>0</v>
      </c>
      <c r="T1253" s="17"/>
      <c r="U1253" s="17"/>
      <c r="V1253" s="19" t="e">
        <f t="shared" si="218"/>
        <v>#DIV/0!</v>
      </c>
      <c r="W1253" s="30" t="e">
        <f t="shared" si="219"/>
        <v>#DIV/0!</v>
      </c>
      <c r="X1253" s="23">
        <f t="shared" si="215"/>
        <v>0</v>
      </c>
      <c r="Y1253" s="17"/>
      <c r="Z1253" s="17"/>
      <c r="AA1253" s="19" t="e">
        <f t="shared" si="220"/>
        <v>#DIV/0!</v>
      </c>
      <c r="AB1253" s="30" t="e">
        <f t="shared" si="221"/>
        <v>#DIV/0!</v>
      </c>
    </row>
    <row r="1254" spans="12:28" x14ac:dyDescent="0.45">
      <c r="L1254" s="36"/>
      <c r="M1254" s="8">
        <f t="shared" si="212"/>
        <v>0</v>
      </c>
      <c r="N1254" s="17"/>
      <c r="O1254" s="17"/>
      <c r="P1254" s="61" t="e">
        <f t="shared" si="213"/>
        <v>#DIV/0!</v>
      </c>
      <c r="Q1254" s="19">
        <f t="shared" si="216"/>
        <v>0</v>
      </c>
      <c r="R1254" s="24">
        <f t="shared" si="217"/>
        <v>0</v>
      </c>
      <c r="S1254" s="23">
        <f t="shared" si="214"/>
        <v>0</v>
      </c>
      <c r="T1254" s="17"/>
      <c r="U1254" s="17"/>
      <c r="V1254" s="19" t="e">
        <f t="shared" si="218"/>
        <v>#DIV/0!</v>
      </c>
      <c r="W1254" s="30" t="e">
        <f t="shared" si="219"/>
        <v>#DIV/0!</v>
      </c>
      <c r="X1254" s="23">
        <f t="shared" si="215"/>
        <v>0</v>
      </c>
      <c r="Y1254" s="17"/>
      <c r="Z1254" s="17"/>
      <c r="AA1254" s="19" t="e">
        <f t="shared" si="220"/>
        <v>#DIV/0!</v>
      </c>
      <c r="AB1254" s="30" t="e">
        <f t="shared" si="221"/>
        <v>#DIV/0!</v>
      </c>
    </row>
    <row r="1255" spans="12:28" x14ac:dyDescent="0.45">
      <c r="L1255" s="36"/>
      <c r="M1255" s="8">
        <f t="shared" si="212"/>
        <v>0</v>
      </c>
      <c r="N1255" s="17"/>
      <c r="O1255" s="17"/>
      <c r="P1255" s="61" t="e">
        <f t="shared" si="213"/>
        <v>#DIV/0!</v>
      </c>
      <c r="Q1255" s="19">
        <f t="shared" si="216"/>
        <v>0</v>
      </c>
      <c r="R1255" s="24">
        <f t="shared" si="217"/>
        <v>0</v>
      </c>
      <c r="S1255" s="23">
        <f t="shared" si="214"/>
        <v>0</v>
      </c>
      <c r="T1255" s="17"/>
      <c r="U1255" s="17"/>
      <c r="V1255" s="19" t="e">
        <f t="shared" si="218"/>
        <v>#DIV/0!</v>
      </c>
      <c r="W1255" s="30" t="e">
        <f t="shared" si="219"/>
        <v>#DIV/0!</v>
      </c>
      <c r="X1255" s="23">
        <f t="shared" si="215"/>
        <v>0</v>
      </c>
      <c r="Y1255" s="17"/>
      <c r="Z1255" s="17"/>
      <c r="AA1255" s="19" t="e">
        <f t="shared" si="220"/>
        <v>#DIV/0!</v>
      </c>
      <c r="AB1255" s="30" t="e">
        <f t="shared" si="221"/>
        <v>#DIV/0!</v>
      </c>
    </row>
    <row r="1256" spans="12:28" x14ac:dyDescent="0.45">
      <c r="L1256" s="36"/>
      <c r="M1256" s="8">
        <f t="shared" si="212"/>
        <v>0</v>
      </c>
      <c r="N1256" s="17"/>
      <c r="O1256" s="17"/>
      <c r="P1256" s="61" t="e">
        <f t="shared" si="213"/>
        <v>#DIV/0!</v>
      </c>
      <c r="Q1256" s="19">
        <f t="shared" si="216"/>
        <v>0</v>
      </c>
      <c r="R1256" s="24">
        <f t="shared" si="217"/>
        <v>0</v>
      </c>
      <c r="S1256" s="23">
        <f t="shared" si="214"/>
        <v>0</v>
      </c>
      <c r="T1256" s="17"/>
      <c r="U1256" s="17"/>
      <c r="V1256" s="19" t="e">
        <f t="shared" si="218"/>
        <v>#DIV/0!</v>
      </c>
      <c r="W1256" s="30" t="e">
        <f t="shared" si="219"/>
        <v>#DIV/0!</v>
      </c>
      <c r="X1256" s="23">
        <f t="shared" si="215"/>
        <v>0</v>
      </c>
      <c r="Y1256" s="17"/>
      <c r="Z1256" s="17"/>
      <c r="AA1256" s="19" t="e">
        <f t="shared" si="220"/>
        <v>#DIV/0!</v>
      </c>
      <c r="AB1256" s="30" t="e">
        <f t="shared" si="221"/>
        <v>#DIV/0!</v>
      </c>
    </row>
    <row r="1257" spans="12:28" x14ac:dyDescent="0.45">
      <c r="L1257" s="36"/>
      <c r="M1257" s="8">
        <f t="shared" si="212"/>
        <v>0</v>
      </c>
      <c r="N1257" s="17"/>
      <c r="O1257" s="17"/>
      <c r="P1257" s="61" t="e">
        <f t="shared" si="213"/>
        <v>#DIV/0!</v>
      </c>
      <c r="Q1257" s="19">
        <f t="shared" si="216"/>
        <v>0</v>
      </c>
      <c r="R1257" s="24">
        <f t="shared" si="217"/>
        <v>0</v>
      </c>
      <c r="S1257" s="23">
        <f t="shared" si="214"/>
        <v>0</v>
      </c>
      <c r="T1257" s="17"/>
      <c r="U1257" s="17"/>
      <c r="V1257" s="19" t="e">
        <f t="shared" si="218"/>
        <v>#DIV/0!</v>
      </c>
      <c r="W1257" s="30" t="e">
        <f t="shared" si="219"/>
        <v>#DIV/0!</v>
      </c>
      <c r="X1257" s="23">
        <f t="shared" si="215"/>
        <v>0</v>
      </c>
      <c r="Y1257" s="17"/>
      <c r="Z1257" s="17"/>
      <c r="AA1257" s="19" t="e">
        <f t="shared" si="220"/>
        <v>#DIV/0!</v>
      </c>
      <c r="AB1257" s="30" t="e">
        <f t="shared" si="221"/>
        <v>#DIV/0!</v>
      </c>
    </row>
    <row r="1258" spans="12:28" x14ac:dyDescent="0.45">
      <c r="L1258" s="36"/>
      <c r="M1258" s="8">
        <f t="shared" si="212"/>
        <v>0</v>
      </c>
      <c r="N1258" s="17"/>
      <c r="O1258" s="17"/>
      <c r="P1258" s="61" t="e">
        <f t="shared" si="213"/>
        <v>#DIV/0!</v>
      </c>
      <c r="Q1258" s="19">
        <f t="shared" si="216"/>
        <v>0</v>
      </c>
      <c r="R1258" s="24">
        <f t="shared" si="217"/>
        <v>0</v>
      </c>
      <c r="S1258" s="23">
        <f t="shared" si="214"/>
        <v>0</v>
      </c>
      <c r="T1258" s="17"/>
      <c r="U1258" s="17"/>
      <c r="V1258" s="19" t="e">
        <f t="shared" si="218"/>
        <v>#DIV/0!</v>
      </c>
      <c r="W1258" s="30" t="e">
        <f t="shared" si="219"/>
        <v>#DIV/0!</v>
      </c>
      <c r="X1258" s="23">
        <f t="shared" si="215"/>
        <v>0</v>
      </c>
      <c r="Y1258" s="17"/>
      <c r="Z1258" s="17"/>
      <c r="AA1258" s="19" t="e">
        <f t="shared" si="220"/>
        <v>#DIV/0!</v>
      </c>
      <c r="AB1258" s="30" t="e">
        <f t="shared" si="221"/>
        <v>#DIV/0!</v>
      </c>
    </row>
    <row r="1259" spans="12:28" x14ac:dyDescent="0.45">
      <c r="L1259" s="36"/>
      <c r="M1259" s="8">
        <f t="shared" si="212"/>
        <v>0</v>
      </c>
      <c r="N1259" s="17"/>
      <c r="O1259" s="17"/>
      <c r="P1259" s="61" t="e">
        <f t="shared" si="213"/>
        <v>#DIV/0!</v>
      </c>
      <c r="Q1259" s="19">
        <f t="shared" si="216"/>
        <v>0</v>
      </c>
      <c r="R1259" s="24">
        <f t="shared" si="217"/>
        <v>0</v>
      </c>
      <c r="S1259" s="23">
        <f t="shared" si="214"/>
        <v>0</v>
      </c>
      <c r="T1259" s="17"/>
      <c r="U1259" s="17"/>
      <c r="V1259" s="19" t="e">
        <f t="shared" si="218"/>
        <v>#DIV/0!</v>
      </c>
      <c r="W1259" s="30" t="e">
        <f t="shared" si="219"/>
        <v>#DIV/0!</v>
      </c>
      <c r="X1259" s="23">
        <f t="shared" si="215"/>
        <v>0</v>
      </c>
      <c r="Y1259" s="17"/>
      <c r="Z1259" s="17"/>
      <c r="AA1259" s="19" t="e">
        <f t="shared" si="220"/>
        <v>#DIV/0!</v>
      </c>
      <c r="AB1259" s="30" t="e">
        <f t="shared" si="221"/>
        <v>#DIV/0!</v>
      </c>
    </row>
    <row r="1260" spans="12:28" x14ac:dyDescent="0.45">
      <c r="L1260" s="36"/>
      <c r="M1260" s="8">
        <f t="shared" si="212"/>
        <v>0</v>
      </c>
      <c r="N1260" s="17"/>
      <c r="O1260" s="17"/>
      <c r="P1260" s="61" t="e">
        <f t="shared" si="213"/>
        <v>#DIV/0!</v>
      </c>
      <c r="Q1260" s="19">
        <f t="shared" si="216"/>
        <v>0</v>
      </c>
      <c r="R1260" s="24">
        <f t="shared" si="217"/>
        <v>0</v>
      </c>
      <c r="S1260" s="23">
        <f t="shared" si="214"/>
        <v>0</v>
      </c>
      <c r="T1260" s="17"/>
      <c r="U1260" s="17"/>
      <c r="V1260" s="19" t="e">
        <f t="shared" si="218"/>
        <v>#DIV/0!</v>
      </c>
      <c r="W1260" s="30" t="e">
        <f t="shared" si="219"/>
        <v>#DIV/0!</v>
      </c>
      <c r="X1260" s="23">
        <f t="shared" si="215"/>
        <v>0</v>
      </c>
      <c r="Y1260" s="17"/>
      <c r="Z1260" s="17"/>
      <c r="AA1260" s="19" t="e">
        <f t="shared" si="220"/>
        <v>#DIV/0!</v>
      </c>
      <c r="AB1260" s="30" t="e">
        <f t="shared" si="221"/>
        <v>#DIV/0!</v>
      </c>
    </row>
    <row r="1261" spans="12:28" x14ac:dyDescent="0.45">
      <c r="L1261" s="36"/>
      <c r="M1261" s="8">
        <f t="shared" si="212"/>
        <v>0</v>
      </c>
      <c r="N1261" s="17"/>
      <c r="O1261" s="17"/>
      <c r="P1261" s="61" t="e">
        <f t="shared" si="213"/>
        <v>#DIV/0!</v>
      </c>
      <c r="Q1261" s="19">
        <f t="shared" si="216"/>
        <v>0</v>
      </c>
      <c r="R1261" s="24">
        <f t="shared" si="217"/>
        <v>0</v>
      </c>
      <c r="S1261" s="23">
        <f t="shared" si="214"/>
        <v>0</v>
      </c>
      <c r="T1261" s="17"/>
      <c r="U1261" s="17"/>
      <c r="V1261" s="19" t="e">
        <f t="shared" si="218"/>
        <v>#DIV/0!</v>
      </c>
      <c r="W1261" s="30" t="e">
        <f t="shared" si="219"/>
        <v>#DIV/0!</v>
      </c>
      <c r="X1261" s="23">
        <f t="shared" si="215"/>
        <v>0</v>
      </c>
      <c r="Y1261" s="17"/>
      <c r="Z1261" s="17"/>
      <c r="AA1261" s="19" t="e">
        <f t="shared" si="220"/>
        <v>#DIV/0!</v>
      </c>
      <c r="AB1261" s="30" t="e">
        <f t="shared" si="221"/>
        <v>#DIV/0!</v>
      </c>
    </row>
    <row r="1262" spans="12:28" x14ac:dyDescent="0.45">
      <c r="L1262" s="36"/>
      <c r="M1262" s="8">
        <f t="shared" si="212"/>
        <v>0</v>
      </c>
      <c r="N1262" s="17"/>
      <c r="O1262" s="17"/>
      <c r="P1262" s="61" t="e">
        <f t="shared" si="213"/>
        <v>#DIV/0!</v>
      </c>
      <c r="Q1262" s="19">
        <f t="shared" si="216"/>
        <v>0</v>
      </c>
      <c r="R1262" s="24">
        <f t="shared" si="217"/>
        <v>0</v>
      </c>
      <c r="S1262" s="23">
        <f t="shared" si="214"/>
        <v>0</v>
      </c>
      <c r="T1262" s="17"/>
      <c r="U1262" s="17"/>
      <c r="V1262" s="19" t="e">
        <f t="shared" si="218"/>
        <v>#DIV/0!</v>
      </c>
      <c r="W1262" s="30" t="e">
        <f t="shared" si="219"/>
        <v>#DIV/0!</v>
      </c>
      <c r="X1262" s="23">
        <f t="shared" si="215"/>
        <v>0</v>
      </c>
      <c r="Y1262" s="17"/>
      <c r="Z1262" s="17"/>
      <c r="AA1262" s="19" t="e">
        <f t="shared" si="220"/>
        <v>#DIV/0!</v>
      </c>
      <c r="AB1262" s="30" t="e">
        <f t="shared" si="221"/>
        <v>#DIV/0!</v>
      </c>
    </row>
    <row r="1263" spans="12:28" x14ac:dyDescent="0.45">
      <c r="L1263" s="36"/>
      <c r="M1263" s="8">
        <f t="shared" si="212"/>
        <v>0</v>
      </c>
      <c r="N1263" s="17"/>
      <c r="O1263" s="17"/>
      <c r="P1263" s="61" t="e">
        <f t="shared" si="213"/>
        <v>#DIV/0!</v>
      </c>
      <c r="Q1263" s="19">
        <f t="shared" si="216"/>
        <v>0</v>
      </c>
      <c r="R1263" s="24">
        <f t="shared" si="217"/>
        <v>0</v>
      </c>
      <c r="S1263" s="23">
        <f t="shared" si="214"/>
        <v>0</v>
      </c>
      <c r="T1263" s="17"/>
      <c r="U1263" s="17"/>
      <c r="V1263" s="19" t="e">
        <f t="shared" si="218"/>
        <v>#DIV/0!</v>
      </c>
      <c r="W1263" s="30" t="e">
        <f t="shared" si="219"/>
        <v>#DIV/0!</v>
      </c>
      <c r="X1263" s="23">
        <f t="shared" si="215"/>
        <v>0</v>
      </c>
      <c r="Y1263" s="17"/>
      <c r="Z1263" s="17"/>
      <c r="AA1263" s="19" t="e">
        <f t="shared" si="220"/>
        <v>#DIV/0!</v>
      </c>
      <c r="AB1263" s="30" t="e">
        <f t="shared" si="221"/>
        <v>#DIV/0!</v>
      </c>
    </row>
    <row r="1264" spans="12:28" x14ac:dyDescent="0.45">
      <c r="L1264" s="36"/>
      <c r="M1264" s="8">
        <f t="shared" si="212"/>
        <v>0</v>
      </c>
      <c r="N1264" s="17"/>
      <c r="O1264" s="17"/>
      <c r="P1264" s="61" t="e">
        <f t="shared" si="213"/>
        <v>#DIV/0!</v>
      </c>
      <c r="Q1264" s="19">
        <f t="shared" si="216"/>
        <v>0</v>
      </c>
      <c r="R1264" s="24">
        <f t="shared" si="217"/>
        <v>0</v>
      </c>
      <c r="S1264" s="23">
        <f t="shared" si="214"/>
        <v>0</v>
      </c>
      <c r="T1264" s="17"/>
      <c r="U1264" s="17"/>
      <c r="V1264" s="19" t="e">
        <f t="shared" si="218"/>
        <v>#DIV/0!</v>
      </c>
      <c r="W1264" s="30" t="e">
        <f t="shared" si="219"/>
        <v>#DIV/0!</v>
      </c>
      <c r="X1264" s="23">
        <f t="shared" si="215"/>
        <v>0</v>
      </c>
      <c r="Y1264" s="17"/>
      <c r="Z1264" s="17"/>
      <c r="AA1264" s="19" t="e">
        <f t="shared" si="220"/>
        <v>#DIV/0!</v>
      </c>
      <c r="AB1264" s="30" t="e">
        <f t="shared" si="221"/>
        <v>#DIV/0!</v>
      </c>
    </row>
    <row r="1265" spans="12:28" x14ac:dyDescent="0.45">
      <c r="L1265" s="36"/>
      <c r="M1265" s="8">
        <f t="shared" si="212"/>
        <v>0</v>
      </c>
      <c r="N1265" s="17"/>
      <c r="O1265" s="17"/>
      <c r="P1265" s="61" t="e">
        <f t="shared" si="213"/>
        <v>#DIV/0!</v>
      </c>
      <c r="Q1265" s="19">
        <f t="shared" si="216"/>
        <v>0</v>
      </c>
      <c r="R1265" s="24">
        <f t="shared" si="217"/>
        <v>0</v>
      </c>
      <c r="S1265" s="23">
        <f t="shared" si="214"/>
        <v>0</v>
      </c>
      <c r="T1265" s="17"/>
      <c r="U1265" s="17"/>
      <c r="V1265" s="19" t="e">
        <f t="shared" si="218"/>
        <v>#DIV/0!</v>
      </c>
      <c r="W1265" s="30" t="e">
        <f t="shared" si="219"/>
        <v>#DIV/0!</v>
      </c>
      <c r="X1265" s="23">
        <f t="shared" si="215"/>
        <v>0</v>
      </c>
      <c r="Y1265" s="17"/>
      <c r="Z1265" s="17"/>
      <c r="AA1265" s="19" t="e">
        <f t="shared" si="220"/>
        <v>#DIV/0!</v>
      </c>
      <c r="AB1265" s="30" t="e">
        <f t="shared" si="221"/>
        <v>#DIV/0!</v>
      </c>
    </row>
    <row r="1266" spans="12:28" x14ac:dyDescent="0.45">
      <c r="L1266" s="36"/>
      <c r="M1266" s="8">
        <f t="shared" si="212"/>
        <v>0</v>
      </c>
      <c r="N1266" s="17"/>
      <c r="O1266" s="17"/>
      <c r="P1266" s="61" t="e">
        <f t="shared" si="213"/>
        <v>#DIV/0!</v>
      </c>
      <c r="Q1266" s="19">
        <f t="shared" si="216"/>
        <v>0</v>
      </c>
      <c r="R1266" s="24">
        <f t="shared" si="217"/>
        <v>0</v>
      </c>
      <c r="S1266" s="23">
        <f t="shared" si="214"/>
        <v>0</v>
      </c>
      <c r="T1266" s="17"/>
      <c r="U1266" s="17"/>
      <c r="V1266" s="19" t="e">
        <f t="shared" si="218"/>
        <v>#DIV/0!</v>
      </c>
      <c r="W1266" s="30" t="e">
        <f t="shared" si="219"/>
        <v>#DIV/0!</v>
      </c>
      <c r="X1266" s="23">
        <f t="shared" si="215"/>
        <v>0</v>
      </c>
      <c r="Y1266" s="17"/>
      <c r="Z1266" s="17"/>
      <c r="AA1266" s="19" t="e">
        <f t="shared" si="220"/>
        <v>#DIV/0!</v>
      </c>
      <c r="AB1266" s="30" t="e">
        <f t="shared" si="221"/>
        <v>#DIV/0!</v>
      </c>
    </row>
    <row r="1267" spans="12:28" x14ac:dyDescent="0.45">
      <c r="L1267" s="36"/>
      <c r="M1267" s="8">
        <f t="shared" si="212"/>
        <v>0</v>
      </c>
      <c r="N1267" s="17"/>
      <c r="O1267" s="17"/>
      <c r="P1267" s="61" t="e">
        <f t="shared" si="213"/>
        <v>#DIV/0!</v>
      </c>
      <c r="Q1267" s="19">
        <f t="shared" si="216"/>
        <v>0</v>
      </c>
      <c r="R1267" s="24">
        <f t="shared" si="217"/>
        <v>0</v>
      </c>
      <c r="S1267" s="23">
        <f t="shared" si="214"/>
        <v>0</v>
      </c>
      <c r="T1267" s="17"/>
      <c r="U1267" s="17"/>
      <c r="V1267" s="19" t="e">
        <f t="shared" si="218"/>
        <v>#DIV/0!</v>
      </c>
      <c r="W1267" s="30" t="e">
        <f t="shared" si="219"/>
        <v>#DIV/0!</v>
      </c>
      <c r="X1267" s="23">
        <f t="shared" si="215"/>
        <v>0</v>
      </c>
      <c r="Y1267" s="17"/>
      <c r="Z1267" s="17"/>
      <c r="AA1267" s="19" t="e">
        <f t="shared" si="220"/>
        <v>#DIV/0!</v>
      </c>
      <c r="AB1267" s="30" t="e">
        <f t="shared" si="221"/>
        <v>#DIV/0!</v>
      </c>
    </row>
    <row r="1268" spans="12:28" x14ac:dyDescent="0.45">
      <c r="L1268" s="36"/>
      <c r="M1268" s="8">
        <f t="shared" si="212"/>
        <v>0</v>
      </c>
      <c r="N1268" s="17"/>
      <c r="O1268" s="17"/>
      <c r="P1268" s="61" t="e">
        <f t="shared" si="213"/>
        <v>#DIV/0!</v>
      </c>
      <c r="Q1268" s="19">
        <f t="shared" si="216"/>
        <v>0</v>
      </c>
      <c r="R1268" s="24">
        <f t="shared" si="217"/>
        <v>0</v>
      </c>
      <c r="S1268" s="23">
        <f t="shared" si="214"/>
        <v>0</v>
      </c>
      <c r="T1268" s="17"/>
      <c r="U1268" s="17"/>
      <c r="V1268" s="19" t="e">
        <f t="shared" si="218"/>
        <v>#DIV/0!</v>
      </c>
      <c r="W1268" s="30" t="e">
        <f t="shared" si="219"/>
        <v>#DIV/0!</v>
      </c>
      <c r="X1268" s="23">
        <f t="shared" si="215"/>
        <v>0</v>
      </c>
      <c r="Y1268" s="17"/>
      <c r="Z1268" s="17"/>
      <c r="AA1268" s="19" t="e">
        <f t="shared" si="220"/>
        <v>#DIV/0!</v>
      </c>
      <c r="AB1268" s="30" t="e">
        <f t="shared" si="221"/>
        <v>#DIV/0!</v>
      </c>
    </row>
    <row r="1269" spans="12:28" x14ac:dyDescent="0.45">
      <c r="L1269" s="36"/>
      <c r="M1269" s="8">
        <f t="shared" si="212"/>
        <v>0</v>
      </c>
      <c r="N1269" s="17"/>
      <c r="O1269" s="17"/>
      <c r="P1269" s="61" t="e">
        <f t="shared" si="213"/>
        <v>#DIV/0!</v>
      </c>
      <c r="Q1269" s="19">
        <f t="shared" si="216"/>
        <v>0</v>
      </c>
      <c r="R1269" s="24">
        <f t="shared" si="217"/>
        <v>0</v>
      </c>
      <c r="S1269" s="23">
        <f t="shared" si="214"/>
        <v>0</v>
      </c>
      <c r="T1269" s="17"/>
      <c r="U1269" s="17"/>
      <c r="V1269" s="19" t="e">
        <f t="shared" si="218"/>
        <v>#DIV/0!</v>
      </c>
      <c r="W1269" s="30" t="e">
        <f t="shared" si="219"/>
        <v>#DIV/0!</v>
      </c>
      <c r="X1269" s="23">
        <f t="shared" si="215"/>
        <v>0</v>
      </c>
      <c r="Y1269" s="17"/>
      <c r="Z1269" s="17"/>
      <c r="AA1269" s="19" t="e">
        <f t="shared" si="220"/>
        <v>#DIV/0!</v>
      </c>
      <c r="AB1269" s="30" t="e">
        <f t="shared" si="221"/>
        <v>#DIV/0!</v>
      </c>
    </row>
    <row r="1270" spans="12:28" x14ac:dyDescent="0.45">
      <c r="L1270" s="36"/>
      <c r="M1270" s="8">
        <f t="shared" si="212"/>
        <v>0</v>
      </c>
      <c r="N1270" s="17"/>
      <c r="O1270" s="17"/>
      <c r="P1270" s="61" t="e">
        <f t="shared" si="213"/>
        <v>#DIV/0!</v>
      </c>
      <c r="Q1270" s="19">
        <f t="shared" si="216"/>
        <v>0</v>
      </c>
      <c r="R1270" s="24">
        <f t="shared" si="217"/>
        <v>0</v>
      </c>
      <c r="S1270" s="23">
        <f t="shared" si="214"/>
        <v>0</v>
      </c>
      <c r="T1270" s="17"/>
      <c r="U1270" s="17"/>
      <c r="V1270" s="19" t="e">
        <f t="shared" si="218"/>
        <v>#DIV/0!</v>
      </c>
      <c r="W1270" s="30" t="e">
        <f t="shared" si="219"/>
        <v>#DIV/0!</v>
      </c>
      <c r="X1270" s="23">
        <f t="shared" si="215"/>
        <v>0</v>
      </c>
      <c r="Y1270" s="17"/>
      <c r="Z1270" s="17"/>
      <c r="AA1270" s="19" t="e">
        <f t="shared" si="220"/>
        <v>#DIV/0!</v>
      </c>
      <c r="AB1270" s="30" t="e">
        <f t="shared" si="221"/>
        <v>#DIV/0!</v>
      </c>
    </row>
    <row r="1271" spans="12:28" x14ac:dyDescent="0.45">
      <c r="L1271" s="36"/>
      <c r="M1271" s="8">
        <f t="shared" si="212"/>
        <v>0</v>
      </c>
      <c r="N1271" s="17"/>
      <c r="O1271" s="17"/>
      <c r="P1271" s="61" t="e">
        <f t="shared" si="213"/>
        <v>#DIV/0!</v>
      </c>
      <c r="Q1271" s="19">
        <f t="shared" si="216"/>
        <v>0</v>
      </c>
      <c r="R1271" s="24">
        <f t="shared" si="217"/>
        <v>0</v>
      </c>
      <c r="S1271" s="23">
        <f t="shared" si="214"/>
        <v>0</v>
      </c>
      <c r="T1271" s="17"/>
      <c r="U1271" s="17"/>
      <c r="V1271" s="19" t="e">
        <f t="shared" si="218"/>
        <v>#DIV/0!</v>
      </c>
      <c r="W1271" s="30" t="e">
        <f t="shared" si="219"/>
        <v>#DIV/0!</v>
      </c>
      <c r="X1271" s="23">
        <f t="shared" si="215"/>
        <v>0</v>
      </c>
      <c r="Y1271" s="17"/>
      <c r="Z1271" s="17"/>
      <c r="AA1271" s="19" t="e">
        <f t="shared" si="220"/>
        <v>#DIV/0!</v>
      </c>
      <c r="AB1271" s="30" t="e">
        <f t="shared" si="221"/>
        <v>#DIV/0!</v>
      </c>
    </row>
    <row r="1272" spans="12:28" x14ac:dyDescent="0.45">
      <c r="L1272" s="36"/>
      <c r="M1272" s="8">
        <f t="shared" si="212"/>
        <v>0</v>
      </c>
      <c r="N1272" s="17"/>
      <c r="O1272" s="17"/>
      <c r="P1272" s="61" t="e">
        <f t="shared" si="213"/>
        <v>#DIV/0!</v>
      </c>
      <c r="Q1272" s="19">
        <f t="shared" si="216"/>
        <v>0</v>
      </c>
      <c r="R1272" s="24">
        <f t="shared" si="217"/>
        <v>0</v>
      </c>
      <c r="S1272" s="23">
        <f t="shared" si="214"/>
        <v>0</v>
      </c>
      <c r="T1272" s="17"/>
      <c r="U1272" s="17"/>
      <c r="V1272" s="19" t="e">
        <f t="shared" si="218"/>
        <v>#DIV/0!</v>
      </c>
      <c r="W1272" s="30" t="e">
        <f t="shared" si="219"/>
        <v>#DIV/0!</v>
      </c>
      <c r="X1272" s="23">
        <f t="shared" si="215"/>
        <v>0</v>
      </c>
      <c r="Y1272" s="17"/>
      <c r="Z1272" s="17"/>
      <c r="AA1272" s="19" t="e">
        <f t="shared" si="220"/>
        <v>#DIV/0!</v>
      </c>
      <c r="AB1272" s="30" t="e">
        <f t="shared" si="221"/>
        <v>#DIV/0!</v>
      </c>
    </row>
    <row r="1273" spans="12:28" x14ac:dyDescent="0.45">
      <c r="L1273" s="36"/>
      <c r="M1273" s="8">
        <f t="shared" si="212"/>
        <v>0</v>
      </c>
      <c r="N1273" s="17"/>
      <c r="O1273" s="17"/>
      <c r="P1273" s="61" t="e">
        <f t="shared" si="213"/>
        <v>#DIV/0!</v>
      </c>
      <c r="Q1273" s="19">
        <f t="shared" si="216"/>
        <v>0</v>
      </c>
      <c r="R1273" s="24">
        <f t="shared" si="217"/>
        <v>0</v>
      </c>
      <c r="S1273" s="23">
        <f t="shared" si="214"/>
        <v>0</v>
      </c>
      <c r="T1273" s="17"/>
      <c r="U1273" s="17"/>
      <c r="V1273" s="19" t="e">
        <f t="shared" si="218"/>
        <v>#DIV/0!</v>
      </c>
      <c r="W1273" s="30" t="e">
        <f t="shared" si="219"/>
        <v>#DIV/0!</v>
      </c>
      <c r="X1273" s="23">
        <f t="shared" si="215"/>
        <v>0</v>
      </c>
      <c r="Y1273" s="17"/>
      <c r="Z1273" s="17"/>
      <c r="AA1273" s="19" t="e">
        <f t="shared" si="220"/>
        <v>#DIV/0!</v>
      </c>
      <c r="AB1273" s="30" t="e">
        <f t="shared" si="221"/>
        <v>#DIV/0!</v>
      </c>
    </row>
    <row r="1274" spans="12:28" x14ac:dyDescent="0.45">
      <c r="L1274" s="36"/>
      <c r="M1274" s="8">
        <f t="shared" si="212"/>
        <v>0</v>
      </c>
      <c r="N1274" s="17"/>
      <c r="O1274" s="17"/>
      <c r="P1274" s="61" t="e">
        <f t="shared" si="213"/>
        <v>#DIV/0!</v>
      </c>
      <c r="Q1274" s="19">
        <f t="shared" si="216"/>
        <v>0</v>
      </c>
      <c r="R1274" s="24">
        <f t="shared" si="217"/>
        <v>0</v>
      </c>
      <c r="S1274" s="23">
        <f t="shared" si="214"/>
        <v>0</v>
      </c>
      <c r="T1274" s="17"/>
      <c r="U1274" s="17"/>
      <c r="V1274" s="19" t="e">
        <f t="shared" si="218"/>
        <v>#DIV/0!</v>
      </c>
      <c r="W1274" s="30" t="e">
        <f t="shared" si="219"/>
        <v>#DIV/0!</v>
      </c>
      <c r="X1274" s="23">
        <f t="shared" si="215"/>
        <v>0</v>
      </c>
      <c r="Y1274" s="17"/>
      <c r="Z1274" s="17"/>
      <c r="AA1274" s="19" t="e">
        <f t="shared" si="220"/>
        <v>#DIV/0!</v>
      </c>
      <c r="AB1274" s="30" t="e">
        <f t="shared" si="221"/>
        <v>#DIV/0!</v>
      </c>
    </row>
    <row r="1275" spans="12:28" x14ac:dyDescent="0.45">
      <c r="L1275" s="36"/>
      <c r="M1275" s="8">
        <f t="shared" si="212"/>
        <v>0</v>
      </c>
      <c r="N1275" s="17"/>
      <c r="O1275" s="17"/>
      <c r="P1275" s="61" t="e">
        <f t="shared" si="213"/>
        <v>#DIV/0!</v>
      </c>
      <c r="Q1275" s="19">
        <f t="shared" si="216"/>
        <v>0</v>
      </c>
      <c r="R1275" s="24">
        <f t="shared" si="217"/>
        <v>0</v>
      </c>
      <c r="S1275" s="23">
        <f t="shared" si="214"/>
        <v>0</v>
      </c>
      <c r="T1275" s="17"/>
      <c r="U1275" s="17"/>
      <c r="V1275" s="19" t="e">
        <f t="shared" si="218"/>
        <v>#DIV/0!</v>
      </c>
      <c r="W1275" s="30" t="e">
        <f t="shared" si="219"/>
        <v>#DIV/0!</v>
      </c>
      <c r="X1275" s="23">
        <f t="shared" si="215"/>
        <v>0</v>
      </c>
      <c r="Y1275" s="17"/>
      <c r="Z1275" s="17"/>
      <c r="AA1275" s="19" t="e">
        <f t="shared" si="220"/>
        <v>#DIV/0!</v>
      </c>
      <c r="AB1275" s="30" t="e">
        <f t="shared" si="221"/>
        <v>#DIV/0!</v>
      </c>
    </row>
    <row r="1276" spans="12:28" x14ac:dyDescent="0.45">
      <c r="L1276" s="36"/>
      <c r="M1276" s="8">
        <f t="shared" si="212"/>
        <v>0</v>
      </c>
      <c r="N1276" s="17"/>
      <c r="O1276" s="17"/>
      <c r="P1276" s="61" t="e">
        <f t="shared" si="213"/>
        <v>#DIV/0!</v>
      </c>
      <c r="Q1276" s="19">
        <f t="shared" si="216"/>
        <v>0</v>
      </c>
      <c r="R1276" s="24">
        <f t="shared" si="217"/>
        <v>0</v>
      </c>
      <c r="S1276" s="23">
        <f t="shared" si="214"/>
        <v>0</v>
      </c>
      <c r="T1276" s="17"/>
      <c r="U1276" s="17"/>
      <c r="V1276" s="19" t="e">
        <f t="shared" si="218"/>
        <v>#DIV/0!</v>
      </c>
      <c r="W1276" s="30" t="e">
        <f t="shared" si="219"/>
        <v>#DIV/0!</v>
      </c>
      <c r="X1276" s="23">
        <f t="shared" si="215"/>
        <v>0</v>
      </c>
      <c r="Y1276" s="17"/>
      <c r="Z1276" s="17"/>
      <c r="AA1276" s="19" t="e">
        <f t="shared" si="220"/>
        <v>#DIV/0!</v>
      </c>
      <c r="AB1276" s="30" t="e">
        <f t="shared" si="221"/>
        <v>#DIV/0!</v>
      </c>
    </row>
    <row r="1277" spans="12:28" x14ac:dyDescent="0.45">
      <c r="L1277" s="36"/>
      <c r="M1277" s="8">
        <f t="shared" si="212"/>
        <v>0</v>
      </c>
      <c r="N1277" s="17"/>
      <c r="O1277" s="17"/>
      <c r="P1277" s="61" t="e">
        <f t="shared" si="213"/>
        <v>#DIV/0!</v>
      </c>
      <c r="Q1277" s="19">
        <f t="shared" si="216"/>
        <v>0</v>
      </c>
      <c r="R1277" s="24">
        <f t="shared" si="217"/>
        <v>0</v>
      </c>
      <c r="S1277" s="23">
        <f t="shared" si="214"/>
        <v>0</v>
      </c>
      <c r="T1277" s="17"/>
      <c r="U1277" s="17"/>
      <c r="V1277" s="19" t="e">
        <f t="shared" si="218"/>
        <v>#DIV/0!</v>
      </c>
      <c r="W1277" s="30" t="e">
        <f t="shared" si="219"/>
        <v>#DIV/0!</v>
      </c>
      <c r="X1277" s="23">
        <f t="shared" si="215"/>
        <v>0</v>
      </c>
      <c r="Y1277" s="17"/>
      <c r="Z1277" s="17"/>
      <c r="AA1277" s="19" t="e">
        <f t="shared" si="220"/>
        <v>#DIV/0!</v>
      </c>
      <c r="AB1277" s="30" t="e">
        <f t="shared" si="221"/>
        <v>#DIV/0!</v>
      </c>
    </row>
    <row r="1278" spans="12:28" x14ac:dyDescent="0.45">
      <c r="L1278" s="36"/>
      <c r="M1278" s="8">
        <f t="shared" si="212"/>
        <v>0</v>
      </c>
      <c r="N1278" s="17"/>
      <c r="O1278" s="17"/>
      <c r="P1278" s="61" t="e">
        <f t="shared" si="213"/>
        <v>#DIV/0!</v>
      </c>
      <c r="Q1278" s="19">
        <f t="shared" si="216"/>
        <v>0</v>
      </c>
      <c r="R1278" s="24">
        <f t="shared" si="217"/>
        <v>0</v>
      </c>
      <c r="S1278" s="23">
        <f t="shared" si="214"/>
        <v>0</v>
      </c>
      <c r="T1278" s="17"/>
      <c r="U1278" s="17"/>
      <c r="V1278" s="19" t="e">
        <f t="shared" si="218"/>
        <v>#DIV/0!</v>
      </c>
      <c r="W1278" s="30" t="e">
        <f t="shared" si="219"/>
        <v>#DIV/0!</v>
      </c>
      <c r="X1278" s="23">
        <f t="shared" si="215"/>
        <v>0</v>
      </c>
      <c r="Y1278" s="17"/>
      <c r="Z1278" s="17"/>
      <c r="AA1278" s="19" t="e">
        <f t="shared" si="220"/>
        <v>#DIV/0!</v>
      </c>
      <c r="AB1278" s="30" t="e">
        <f t="shared" si="221"/>
        <v>#DIV/0!</v>
      </c>
    </row>
    <row r="1279" spans="12:28" x14ac:dyDescent="0.45">
      <c r="L1279" s="36"/>
      <c r="M1279" s="8">
        <f t="shared" si="212"/>
        <v>0</v>
      </c>
      <c r="N1279" s="17"/>
      <c r="O1279" s="17"/>
      <c r="P1279" s="61" t="e">
        <f t="shared" si="213"/>
        <v>#DIV/0!</v>
      </c>
      <c r="Q1279" s="19">
        <f t="shared" si="216"/>
        <v>0</v>
      </c>
      <c r="R1279" s="24">
        <f t="shared" si="217"/>
        <v>0</v>
      </c>
      <c r="S1279" s="23">
        <f t="shared" si="214"/>
        <v>0</v>
      </c>
      <c r="T1279" s="17"/>
      <c r="U1279" s="17"/>
      <c r="V1279" s="19" t="e">
        <f t="shared" si="218"/>
        <v>#DIV/0!</v>
      </c>
      <c r="W1279" s="30" t="e">
        <f t="shared" si="219"/>
        <v>#DIV/0!</v>
      </c>
      <c r="X1279" s="23">
        <f t="shared" si="215"/>
        <v>0</v>
      </c>
      <c r="Y1279" s="17"/>
      <c r="Z1279" s="17"/>
      <c r="AA1279" s="19" t="e">
        <f t="shared" si="220"/>
        <v>#DIV/0!</v>
      </c>
      <c r="AB1279" s="30" t="e">
        <f t="shared" si="221"/>
        <v>#DIV/0!</v>
      </c>
    </row>
    <row r="1280" spans="12:28" x14ac:dyDescent="0.45">
      <c r="L1280" s="36"/>
      <c r="M1280" s="8">
        <f t="shared" si="212"/>
        <v>0</v>
      </c>
      <c r="N1280" s="17"/>
      <c r="O1280" s="17"/>
      <c r="P1280" s="61" t="e">
        <f t="shared" si="213"/>
        <v>#DIV/0!</v>
      </c>
      <c r="Q1280" s="19">
        <f t="shared" si="216"/>
        <v>0</v>
      </c>
      <c r="R1280" s="24">
        <f t="shared" si="217"/>
        <v>0</v>
      </c>
      <c r="S1280" s="23">
        <f t="shared" si="214"/>
        <v>0</v>
      </c>
      <c r="T1280" s="17"/>
      <c r="U1280" s="17"/>
      <c r="V1280" s="19" t="e">
        <f t="shared" si="218"/>
        <v>#DIV/0!</v>
      </c>
      <c r="W1280" s="30" t="e">
        <f t="shared" si="219"/>
        <v>#DIV/0!</v>
      </c>
      <c r="X1280" s="23">
        <f t="shared" si="215"/>
        <v>0</v>
      </c>
      <c r="Y1280" s="17"/>
      <c r="Z1280" s="17"/>
      <c r="AA1280" s="19" t="e">
        <f t="shared" si="220"/>
        <v>#DIV/0!</v>
      </c>
      <c r="AB1280" s="30" t="e">
        <f t="shared" si="221"/>
        <v>#DIV/0!</v>
      </c>
    </row>
    <row r="1281" spans="12:28" x14ac:dyDescent="0.45">
      <c r="L1281" s="36"/>
      <c r="M1281" s="8">
        <f t="shared" si="212"/>
        <v>0</v>
      </c>
      <c r="N1281" s="17"/>
      <c r="O1281" s="17"/>
      <c r="P1281" s="61" t="e">
        <f t="shared" si="213"/>
        <v>#DIV/0!</v>
      </c>
      <c r="Q1281" s="19">
        <f t="shared" si="216"/>
        <v>0</v>
      </c>
      <c r="R1281" s="24">
        <f t="shared" si="217"/>
        <v>0</v>
      </c>
      <c r="S1281" s="23">
        <f t="shared" si="214"/>
        <v>0</v>
      </c>
      <c r="T1281" s="17"/>
      <c r="U1281" s="17"/>
      <c r="V1281" s="19" t="e">
        <f t="shared" si="218"/>
        <v>#DIV/0!</v>
      </c>
      <c r="W1281" s="30" t="e">
        <f t="shared" si="219"/>
        <v>#DIV/0!</v>
      </c>
      <c r="X1281" s="23">
        <f t="shared" si="215"/>
        <v>0</v>
      </c>
      <c r="Y1281" s="17"/>
      <c r="Z1281" s="17"/>
      <c r="AA1281" s="19" t="e">
        <f t="shared" si="220"/>
        <v>#DIV/0!</v>
      </c>
      <c r="AB1281" s="30" t="e">
        <f t="shared" si="221"/>
        <v>#DIV/0!</v>
      </c>
    </row>
    <row r="1282" spans="12:28" x14ac:dyDescent="0.45">
      <c r="L1282" s="36"/>
      <c r="M1282" s="8">
        <f t="shared" si="212"/>
        <v>0</v>
      </c>
      <c r="N1282" s="17"/>
      <c r="O1282" s="17"/>
      <c r="P1282" s="61" t="e">
        <f t="shared" si="213"/>
        <v>#DIV/0!</v>
      </c>
      <c r="Q1282" s="19">
        <f t="shared" si="216"/>
        <v>0</v>
      </c>
      <c r="R1282" s="24">
        <f t="shared" si="217"/>
        <v>0</v>
      </c>
      <c r="S1282" s="23">
        <f t="shared" si="214"/>
        <v>0</v>
      </c>
      <c r="T1282" s="17"/>
      <c r="U1282" s="17"/>
      <c r="V1282" s="19" t="e">
        <f t="shared" si="218"/>
        <v>#DIV/0!</v>
      </c>
      <c r="W1282" s="30" t="e">
        <f t="shared" si="219"/>
        <v>#DIV/0!</v>
      </c>
      <c r="X1282" s="23">
        <f t="shared" si="215"/>
        <v>0</v>
      </c>
      <c r="Y1282" s="17"/>
      <c r="Z1282" s="17"/>
      <c r="AA1282" s="19" t="e">
        <f t="shared" si="220"/>
        <v>#DIV/0!</v>
      </c>
      <c r="AB1282" s="30" t="e">
        <f t="shared" si="221"/>
        <v>#DIV/0!</v>
      </c>
    </row>
    <row r="1283" spans="12:28" x14ac:dyDescent="0.45">
      <c r="L1283" s="36"/>
      <c r="M1283" s="8">
        <f t="shared" si="212"/>
        <v>0</v>
      </c>
      <c r="N1283" s="17"/>
      <c r="O1283" s="17"/>
      <c r="P1283" s="61" t="e">
        <f t="shared" si="213"/>
        <v>#DIV/0!</v>
      </c>
      <c r="Q1283" s="19">
        <f t="shared" si="216"/>
        <v>0</v>
      </c>
      <c r="R1283" s="24">
        <f t="shared" si="217"/>
        <v>0</v>
      </c>
      <c r="S1283" s="23">
        <f t="shared" si="214"/>
        <v>0</v>
      </c>
      <c r="T1283" s="17"/>
      <c r="U1283" s="17"/>
      <c r="V1283" s="19" t="e">
        <f t="shared" si="218"/>
        <v>#DIV/0!</v>
      </c>
      <c r="W1283" s="30" t="e">
        <f t="shared" si="219"/>
        <v>#DIV/0!</v>
      </c>
      <c r="X1283" s="23">
        <f t="shared" si="215"/>
        <v>0</v>
      </c>
      <c r="Y1283" s="17"/>
      <c r="Z1283" s="17"/>
      <c r="AA1283" s="19" t="e">
        <f t="shared" si="220"/>
        <v>#DIV/0!</v>
      </c>
      <c r="AB1283" s="30" t="e">
        <f t="shared" si="221"/>
        <v>#DIV/0!</v>
      </c>
    </row>
    <row r="1284" spans="12:28" x14ac:dyDescent="0.45">
      <c r="L1284" s="36"/>
      <c r="M1284" s="8">
        <f t="shared" si="212"/>
        <v>0</v>
      </c>
      <c r="N1284" s="17"/>
      <c r="O1284" s="17"/>
      <c r="P1284" s="61" t="e">
        <f t="shared" si="213"/>
        <v>#DIV/0!</v>
      </c>
      <c r="Q1284" s="19">
        <f t="shared" si="216"/>
        <v>0</v>
      </c>
      <c r="R1284" s="24">
        <f t="shared" si="217"/>
        <v>0</v>
      </c>
      <c r="S1284" s="23">
        <f t="shared" si="214"/>
        <v>0</v>
      </c>
      <c r="T1284" s="17"/>
      <c r="U1284" s="17"/>
      <c r="V1284" s="19" t="e">
        <f t="shared" si="218"/>
        <v>#DIV/0!</v>
      </c>
      <c r="W1284" s="30" t="e">
        <f t="shared" si="219"/>
        <v>#DIV/0!</v>
      </c>
      <c r="X1284" s="23">
        <f t="shared" si="215"/>
        <v>0</v>
      </c>
      <c r="Y1284" s="17"/>
      <c r="Z1284" s="17"/>
      <c r="AA1284" s="19" t="e">
        <f t="shared" si="220"/>
        <v>#DIV/0!</v>
      </c>
      <c r="AB1284" s="30" t="e">
        <f t="shared" si="221"/>
        <v>#DIV/0!</v>
      </c>
    </row>
    <row r="1285" spans="12:28" x14ac:dyDescent="0.45">
      <c r="L1285" s="36"/>
      <c r="M1285" s="8">
        <f t="shared" si="212"/>
        <v>0</v>
      </c>
      <c r="N1285" s="17"/>
      <c r="O1285" s="17"/>
      <c r="P1285" s="61" t="e">
        <f t="shared" si="213"/>
        <v>#DIV/0!</v>
      </c>
      <c r="Q1285" s="19">
        <f t="shared" si="216"/>
        <v>0</v>
      </c>
      <c r="R1285" s="24">
        <f t="shared" si="217"/>
        <v>0</v>
      </c>
      <c r="S1285" s="23">
        <f t="shared" si="214"/>
        <v>0</v>
      </c>
      <c r="T1285" s="17"/>
      <c r="U1285" s="17"/>
      <c r="V1285" s="19" t="e">
        <f t="shared" si="218"/>
        <v>#DIV/0!</v>
      </c>
      <c r="W1285" s="30" t="e">
        <f t="shared" si="219"/>
        <v>#DIV/0!</v>
      </c>
      <c r="X1285" s="23">
        <f t="shared" si="215"/>
        <v>0</v>
      </c>
      <c r="Y1285" s="17"/>
      <c r="Z1285" s="17"/>
      <c r="AA1285" s="19" t="e">
        <f t="shared" si="220"/>
        <v>#DIV/0!</v>
      </c>
      <c r="AB1285" s="30" t="e">
        <f t="shared" si="221"/>
        <v>#DIV/0!</v>
      </c>
    </row>
    <row r="1286" spans="12:28" x14ac:dyDescent="0.45">
      <c r="L1286" s="36"/>
      <c r="M1286" s="8">
        <f t="shared" si="212"/>
        <v>0</v>
      </c>
      <c r="N1286" s="17"/>
      <c r="O1286" s="17"/>
      <c r="P1286" s="61" t="e">
        <f t="shared" si="213"/>
        <v>#DIV/0!</v>
      </c>
      <c r="Q1286" s="19">
        <f t="shared" si="216"/>
        <v>0</v>
      </c>
      <c r="R1286" s="24">
        <f t="shared" si="217"/>
        <v>0</v>
      </c>
      <c r="S1286" s="23">
        <f t="shared" si="214"/>
        <v>0</v>
      </c>
      <c r="T1286" s="17"/>
      <c r="U1286" s="17"/>
      <c r="V1286" s="19" t="e">
        <f t="shared" si="218"/>
        <v>#DIV/0!</v>
      </c>
      <c r="W1286" s="30" t="e">
        <f t="shared" si="219"/>
        <v>#DIV/0!</v>
      </c>
      <c r="X1286" s="23">
        <f t="shared" si="215"/>
        <v>0</v>
      </c>
      <c r="Y1286" s="17"/>
      <c r="Z1286" s="17"/>
      <c r="AA1286" s="19" t="e">
        <f t="shared" si="220"/>
        <v>#DIV/0!</v>
      </c>
      <c r="AB1286" s="30" t="e">
        <f t="shared" si="221"/>
        <v>#DIV/0!</v>
      </c>
    </row>
    <row r="1287" spans="12:28" x14ac:dyDescent="0.45">
      <c r="L1287" s="36"/>
      <c r="M1287" s="8">
        <f t="shared" si="212"/>
        <v>0</v>
      </c>
      <c r="N1287" s="17"/>
      <c r="O1287" s="17"/>
      <c r="P1287" s="61" t="e">
        <f t="shared" si="213"/>
        <v>#DIV/0!</v>
      </c>
      <c r="Q1287" s="19">
        <f t="shared" si="216"/>
        <v>0</v>
      </c>
      <c r="R1287" s="24">
        <f t="shared" si="217"/>
        <v>0</v>
      </c>
      <c r="S1287" s="23">
        <f t="shared" si="214"/>
        <v>0</v>
      </c>
      <c r="T1287" s="17"/>
      <c r="U1287" s="17"/>
      <c r="V1287" s="19" t="e">
        <f t="shared" si="218"/>
        <v>#DIV/0!</v>
      </c>
      <c r="W1287" s="30" t="e">
        <f t="shared" si="219"/>
        <v>#DIV/0!</v>
      </c>
      <c r="X1287" s="23">
        <f t="shared" si="215"/>
        <v>0</v>
      </c>
      <c r="Y1287" s="17"/>
      <c r="Z1287" s="17"/>
      <c r="AA1287" s="19" t="e">
        <f t="shared" si="220"/>
        <v>#DIV/0!</v>
      </c>
      <c r="AB1287" s="30" t="e">
        <f t="shared" si="221"/>
        <v>#DIV/0!</v>
      </c>
    </row>
    <row r="1288" spans="12:28" x14ac:dyDescent="0.45">
      <c r="L1288" s="36"/>
      <c r="M1288" s="8">
        <f t="shared" si="212"/>
        <v>0</v>
      </c>
      <c r="N1288" s="17"/>
      <c r="O1288" s="17"/>
      <c r="P1288" s="61" t="e">
        <f t="shared" si="213"/>
        <v>#DIV/0!</v>
      </c>
      <c r="Q1288" s="19">
        <f t="shared" si="216"/>
        <v>0</v>
      </c>
      <c r="R1288" s="24">
        <f t="shared" si="217"/>
        <v>0</v>
      </c>
      <c r="S1288" s="23">
        <f t="shared" si="214"/>
        <v>0</v>
      </c>
      <c r="T1288" s="17"/>
      <c r="U1288" s="17"/>
      <c r="V1288" s="19" t="e">
        <f t="shared" si="218"/>
        <v>#DIV/0!</v>
      </c>
      <c r="W1288" s="30" t="e">
        <f t="shared" si="219"/>
        <v>#DIV/0!</v>
      </c>
      <c r="X1288" s="23">
        <f t="shared" si="215"/>
        <v>0</v>
      </c>
      <c r="Y1288" s="17"/>
      <c r="Z1288" s="17"/>
      <c r="AA1288" s="19" t="e">
        <f t="shared" si="220"/>
        <v>#DIV/0!</v>
      </c>
      <c r="AB1288" s="30" t="e">
        <f t="shared" si="221"/>
        <v>#DIV/0!</v>
      </c>
    </row>
    <row r="1289" spans="12:28" x14ac:dyDescent="0.45">
      <c r="L1289" s="36"/>
      <c r="M1289" s="8">
        <f t="shared" si="212"/>
        <v>0</v>
      </c>
      <c r="N1289" s="17"/>
      <c r="O1289" s="17"/>
      <c r="P1289" s="61" t="e">
        <f t="shared" si="213"/>
        <v>#DIV/0!</v>
      </c>
      <c r="Q1289" s="19">
        <f t="shared" si="216"/>
        <v>0</v>
      </c>
      <c r="R1289" s="24">
        <f t="shared" si="217"/>
        <v>0</v>
      </c>
      <c r="S1289" s="23">
        <f t="shared" si="214"/>
        <v>0</v>
      </c>
      <c r="T1289" s="17"/>
      <c r="U1289" s="17"/>
      <c r="V1289" s="19" t="e">
        <f t="shared" si="218"/>
        <v>#DIV/0!</v>
      </c>
      <c r="W1289" s="30" t="e">
        <f t="shared" si="219"/>
        <v>#DIV/0!</v>
      </c>
      <c r="X1289" s="23">
        <f t="shared" si="215"/>
        <v>0</v>
      </c>
      <c r="Y1289" s="17"/>
      <c r="Z1289" s="17"/>
      <c r="AA1289" s="19" t="e">
        <f t="shared" si="220"/>
        <v>#DIV/0!</v>
      </c>
      <c r="AB1289" s="30" t="e">
        <f t="shared" si="221"/>
        <v>#DIV/0!</v>
      </c>
    </row>
    <row r="1290" spans="12:28" x14ac:dyDescent="0.45">
      <c r="L1290" s="36"/>
      <c r="M1290" s="8">
        <f t="shared" si="212"/>
        <v>0</v>
      </c>
      <c r="N1290" s="17"/>
      <c r="O1290" s="17"/>
      <c r="P1290" s="61" t="e">
        <f t="shared" si="213"/>
        <v>#DIV/0!</v>
      </c>
      <c r="Q1290" s="19">
        <f t="shared" si="216"/>
        <v>0</v>
      </c>
      <c r="R1290" s="24">
        <f t="shared" si="217"/>
        <v>0</v>
      </c>
      <c r="S1290" s="23">
        <f t="shared" si="214"/>
        <v>0</v>
      </c>
      <c r="T1290" s="17"/>
      <c r="U1290" s="17"/>
      <c r="V1290" s="19" t="e">
        <f t="shared" si="218"/>
        <v>#DIV/0!</v>
      </c>
      <c r="W1290" s="30" t="e">
        <f t="shared" si="219"/>
        <v>#DIV/0!</v>
      </c>
      <c r="X1290" s="23">
        <f t="shared" si="215"/>
        <v>0</v>
      </c>
      <c r="Y1290" s="17"/>
      <c r="Z1290" s="17"/>
      <c r="AA1290" s="19" t="e">
        <f t="shared" si="220"/>
        <v>#DIV/0!</v>
      </c>
      <c r="AB1290" s="30" t="e">
        <f t="shared" si="221"/>
        <v>#DIV/0!</v>
      </c>
    </row>
    <row r="1291" spans="12:28" x14ac:dyDescent="0.45">
      <c r="L1291" s="36"/>
      <c r="M1291" s="8">
        <f t="shared" si="212"/>
        <v>0</v>
      </c>
      <c r="N1291" s="17"/>
      <c r="O1291" s="17"/>
      <c r="P1291" s="61" t="e">
        <f t="shared" si="213"/>
        <v>#DIV/0!</v>
      </c>
      <c r="Q1291" s="19">
        <f t="shared" si="216"/>
        <v>0</v>
      </c>
      <c r="R1291" s="24">
        <f t="shared" si="217"/>
        <v>0</v>
      </c>
      <c r="S1291" s="23">
        <f t="shared" si="214"/>
        <v>0</v>
      </c>
      <c r="T1291" s="17"/>
      <c r="U1291" s="17"/>
      <c r="V1291" s="19" t="e">
        <f t="shared" si="218"/>
        <v>#DIV/0!</v>
      </c>
      <c r="W1291" s="30" t="e">
        <f t="shared" si="219"/>
        <v>#DIV/0!</v>
      </c>
      <c r="X1291" s="23">
        <f t="shared" si="215"/>
        <v>0</v>
      </c>
      <c r="Y1291" s="17"/>
      <c r="Z1291" s="17"/>
      <c r="AA1291" s="19" t="e">
        <f t="shared" si="220"/>
        <v>#DIV/0!</v>
      </c>
      <c r="AB1291" s="30" t="e">
        <f t="shared" si="221"/>
        <v>#DIV/0!</v>
      </c>
    </row>
    <row r="1292" spans="12:28" x14ac:dyDescent="0.45">
      <c r="L1292" s="36"/>
      <c r="M1292" s="8">
        <f t="shared" si="212"/>
        <v>0</v>
      </c>
      <c r="N1292" s="17"/>
      <c r="O1292" s="17"/>
      <c r="P1292" s="61" t="e">
        <f t="shared" si="213"/>
        <v>#DIV/0!</v>
      </c>
      <c r="Q1292" s="19">
        <f t="shared" si="216"/>
        <v>0</v>
      </c>
      <c r="R1292" s="24">
        <f t="shared" si="217"/>
        <v>0</v>
      </c>
      <c r="S1292" s="23">
        <f t="shared" si="214"/>
        <v>0</v>
      </c>
      <c r="T1292" s="17"/>
      <c r="U1292" s="17"/>
      <c r="V1292" s="19" t="e">
        <f t="shared" si="218"/>
        <v>#DIV/0!</v>
      </c>
      <c r="W1292" s="30" t="e">
        <f t="shared" si="219"/>
        <v>#DIV/0!</v>
      </c>
      <c r="X1292" s="23">
        <f t="shared" si="215"/>
        <v>0</v>
      </c>
      <c r="Y1292" s="17"/>
      <c r="Z1292" s="17"/>
      <c r="AA1292" s="19" t="e">
        <f t="shared" si="220"/>
        <v>#DIV/0!</v>
      </c>
      <c r="AB1292" s="30" t="e">
        <f t="shared" si="221"/>
        <v>#DIV/0!</v>
      </c>
    </row>
    <row r="1293" spans="12:28" x14ac:dyDescent="0.45">
      <c r="L1293" s="36"/>
      <c r="M1293" s="8">
        <f t="shared" si="212"/>
        <v>0</v>
      </c>
      <c r="N1293" s="17"/>
      <c r="O1293" s="17"/>
      <c r="P1293" s="61" t="e">
        <f t="shared" si="213"/>
        <v>#DIV/0!</v>
      </c>
      <c r="Q1293" s="19">
        <f t="shared" si="216"/>
        <v>0</v>
      </c>
      <c r="R1293" s="24">
        <f t="shared" si="217"/>
        <v>0</v>
      </c>
      <c r="S1293" s="23">
        <f t="shared" si="214"/>
        <v>0</v>
      </c>
      <c r="T1293" s="17"/>
      <c r="U1293" s="17"/>
      <c r="V1293" s="19" t="e">
        <f t="shared" si="218"/>
        <v>#DIV/0!</v>
      </c>
      <c r="W1293" s="30" t="e">
        <f t="shared" si="219"/>
        <v>#DIV/0!</v>
      </c>
      <c r="X1293" s="23">
        <f t="shared" si="215"/>
        <v>0</v>
      </c>
      <c r="Y1293" s="17"/>
      <c r="Z1293" s="17"/>
      <c r="AA1293" s="19" t="e">
        <f t="shared" si="220"/>
        <v>#DIV/0!</v>
      </c>
      <c r="AB1293" s="30" t="e">
        <f t="shared" si="221"/>
        <v>#DIV/0!</v>
      </c>
    </row>
    <row r="1294" spans="12:28" x14ac:dyDescent="0.45">
      <c r="L1294" s="36"/>
      <c r="M1294" s="8">
        <f t="shared" si="212"/>
        <v>0</v>
      </c>
      <c r="N1294" s="17"/>
      <c r="O1294" s="17"/>
      <c r="P1294" s="61" t="e">
        <f t="shared" si="213"/>
        <v>#DIV/0!</v>
      </c>
      <c r="Q1294" s="19">
        <f t="shared" si="216"/>
        <v>0</v>
      </c>
      <c r="R1294" s="24">
        <f t="shared" si="217"/>
        <v>0</v>
      </c>
      <c r="S1294" s="23">
        <f t="shared" si="214"/>
        <v>0</v>
      </c>
      <c r="T1294" s="17"/>
      <c r="U1294" s="17"/>
      <c r="V1294" s="19" t="e">
        <f t="shared" si="218"/>
        <v>#DIV/0!</v>
      </c>
      <c r="W1294" s="30" t="e">
        <f t="shared" si="219"/>
        <v>#DIV/0!</v>
      </c>
      <c r="X1294" s="23">
        <f t="shared" si="215"/>
        <v>0</v>
      </c>
      <c r="Y1294" s="17"/>
      <c r="Z1294" s="17"/>
      <c r="AA1294" s="19" t="e">
        <f t="shared" si="220"/>
        <v>#DIV/0!</v>
      </c>
      <c r="AB1294" s="30" t="e">
        <f t="shared" si="221"/>
        <v>#DIV/0!</v>
      </c>
    </row>
    <row r="1295" spans="12:28" x14ac:dyDescent="0.45">
      <c r="L1295" s="36"/>
      <c r="M1295" s="8">
        <f t="shared" si="212"/>
        <v>0</v>
      </c>
      <c r="N1295" s="17"/>
      <c r="O1295" s="17"/>
      <c r="P1295" s="61" t="e">
        <f t="shared" si="213"/>
        <v>#DIV/0!</v>
      </c>
      <c r="Q1295" s="19">
        <f t="shared" si="216"/>
        <v>0</v>
      </c>
      <c r="R1295" s="24">
        <f t="shared" si="217"/>
        <v>0</v>
      </c>
      <c r="S1295" s="23">
        <f t="shared" si="214"/>
        <v>0</v>
      </c>
      <c r="T1295" s="17"/>
      <c r="U1295" s="17"/>
      <c r="V1295" s="19" t="e">
        <f t="shared" si="218"/>
        <v>#DIV/0!</v>
      </c>
      <c r="W1295" s="30" t="e">
        <f t="shared" si="219"/>
        <v>#DIV/0!</v>
      </c>
      <c r="X1295" s="23">
        <f t="shared" si="215"/>
        <v>0</v>
      </c>
      <c r="Y1295" s="17"/>
      <c r="Z1295" s="17"/>
      <c r="AA1295" s="19" t="e">
        <f t="shared" si="220"/>
        <v>#DIV/0!</v>
      </c>
      <c r="AB1295" s="30" t="e">
        <f t="shared" si="221"/>
        <v>#DIV/0!</v>
      </c>
    </row>
    <row r="1296" spans="12:28" x14ac:dyDescent="0.45">
      <c r="L1296" s="36"/>
      <c r="M1296" s="8">
        <f t="shared" si="212"/>
        <v>0</v>
      </c>
      <c r="N1296" s="17"/>
      <c r="O1296" s="17"/>
      <c r="P1296" s="61" t="e">
        <f t="shared" si="213"/>
        <v>#DIV/0!</v>
      </c>
      <c r="Q1296" s="19">
        <f t="shared" si="216"/>
        <v>0</v>
      </c>
      <c r="R1296" s="24">
        <f t="shared" si="217"/>
        <v>0</v>
      </c>
      <c r="S1296" s="23">
        <f t="shared" si="214"/>
        <v>0</v>
      </c>
      <c r="T1296" s="17"/>
      <c r="U1296" s="17"/>
      <c r="V1296" s="19" t="e">
        <f t="shared" si="218"/>
        <v>#DIV/0!</v>
      </c>
      <c r="W1296" s="30" t="e">
        <f t="shared" si="219"/>
        <v>#DIV/0!</v>
      </c>
      <c r="X1296" s="23">
        <f t="shared" si="215"/>
        <v>0</v>
      </c>
      <c r="Y1296" s="17"/>
      <c r="Z1296" s="17"/>
      <c r="AA1296" s="19" t="e">
        <f t="shared" si="220"/>
        <v>#DIV/0!</v>
      </c>
      <c r="AB1296" s="30" t="e">
        <f t="shared" si="221"/>
        <v>#DIV/0!</v>
      </c>
    </row>
    <row r="1297" spans="12:28" x14ac:dyDescent="0.45">
      <c r="L1297" s="36"/>
      <c r="M1297" s="8">
        <f t="shared" si="212"/>
        <v>0</v>
      </c>
      <c r="N1297" s="17"/>
      <c r="O1297" s="17"/>
      <c r="P1297" s="61" t="e">
        <f t="shared" si="213"/>
        <v>#DIV/0!</v>
      </c>
      <c r="Q1297" s="19">
        <f t="shared" si="216"/>
        <v>0</v>
      </c>
      <c r="R1297" s="24">
        <f t="shared" si="217"/>
        <v>0</v>
      </c>
      <c r="S1297" s="23">
        <f t="shared" si="214"/>
        <v>0</v>
      </c>
      <c r="T1297" s="17"/>
      <c r="U1297" s="17"/>
      <c r="V1297" s="19" t="e">
        <f t="shared" si="218"/>
        <v>#DIV/0!</v>
      </c>
      <c r="W1297" s="30" t="e">
        <f t="shared" si="219"/>
        <v>#DIV/0!</v>
      </c>
      <c r="X1297" s="23">
        <f t="shared" si="215"/>
        <v>0</v>
      </c>
      <c r="Y1297" s="17"/>
      <c r="Z1297" s="17"/>
      <c r="AA1297" s="19" t="e">
        <f t="shared" si="220"/>
        <v>#DIV/0!</v>
      </c>
      <c r="AB1297" s="30" t="e">
        <f t="shared" si="221"/>
        <v>#DIV/0!</v>
      </c>
    </row>
    <row r="1298" spans="12:28" x14ac:dyDescent="0.45">
      <c r="L1298" s="36"/>
      <c r="M1298" s="8">
        <f t="shared" si="212"/>
        <v>0</v>
      </c>
      <c r="N1298" s="17"/>
      <c r="O1298" s="17"/>
      <c r="P1298" s="61" t="e">
        <f t="shared" si="213"/>
        <v>#DIV/0!</v>
      </c>
      <c r="Q1298" s="19">
        <f t="shared" si="216"/>
        <v>0</v>
      </c>
      <c r="R1298" s="24">
        <f t="shared" si="217"/>
        <v>0</v>
      </c>
      <c r="S1298" s="23">
        <f t="shared" si="214"/>
        <v>0</v>
      </c>
      <c r="T1298" s="17"/>
      <c r="U1298" s="17"/>
      <c r="V1298" s="19" t="e">
        <f t="shared" si="218"/>
        <v>#DIV/0!</v>
      </c>
      <c r="W1298" s="30" t="e">
        <f t="shared" si="219"/>
        <v>#DIV/0!</v>
      </c>
      <c r="X1298" s="23">
        <f t="shared" si="215"/>
        <v>0</v>
      </c>
      <c r="Y1298" s="17"/>
      <c r="Z1298" s="17"/>
      <c r="AA1298" s="19" t="e">
        <f t="shared" si="220"/>
        <v>#DIV/0!</v>
      </c>
      <c r="AB1298" s="30" t="e">
        <f t="shared" si="221"/>
        <v>#DIV/0!</v>
      </c>
    </row>
    <row r="1299" spans="12:28" x14ac:dyDescent="0.45">
      <c r="L1299" s="36"/>
      <c r="M1299" s="8">
        <f t="shared" si="212"/>
        <v>0</v>
      </c>
      <c r="N1299" s="17"/>
      <c r="O1299" s="17"/>
      <c r="P1299" s="61" t="e">
        <f t="shared" si="213"/>
        <v>#DIV/0!</v>
      </c>
      <c r="Q1299" s="19">
        <f t="shared" si="216"/>
        <v>0</v>
      </c>
      <c r="R1299" s="24">
        <f t="shared" si="217"/>
        <v>0</v>
      </c>
      <c r="S1299" s="23">
        <f t="shared" si="214"/>
        <v>0</v>
      </c>
      <c r="T1299" s="17"/>
      <c r="U1299" s="17"/>
      <c r="V1299" s="19" t="e">
        <f t="shared" si="218"/>
        <v>#DIV/0!</v>
      </c>
      <c r="W1299" s="30" t="e">
        <f t="shared" si="219"/>
        <v>#DIV/0!</v>
      </c>
      <c r="X1299" s="23">
        <f t="shared" si="215"/>
        <v>0</v>
      </c>
      <c r="Y1299" s="17"/>
      <c r="Z1299" s="17"/>
      <c r="AA1299" s="19" t="e">
        <f t="shared" si="220"/>
        <v>#DIV/0!</v>
      </c>
      <c r="AB1299" s="30" t="e">
        <f t="shared" si="221"/>
        <v>#DIV/0!</v>
      </c>
    </row>
    <row r="1300" spans="12:28" x14ac:dyDescent="0.45">
      <c r="L1300" s="36"/>
      <c r="M1300" s="8">
        <f t="shared" si="212"/>
        <v>0</v>
      </c>
      <c r="N1300" s="17"/>
      <c r="O1300" s="17"/>
      <c r="P1300" s="61" t="e">
        <f t="shared" si="213"/>
        <v>#DIV/0!</v>
      </c>
      <c r="Q1300" s="19">
        <f t="shared" si="216"/>
        <v>0</v>
      </c>
      <c r="R1300" s="24">
        <f t="shared" si="217"/>
        <v>0</v>
      </c>
      <c r="S1300" s="23">
        <f t="shared" si="214"/>
        <v>0</v>
      </c>
      <c r="T1300" s="17"/>
      <c r="U1300" s="17"/>
      <c r="V1300" s="19" t="e">
        <f t="shared" si="218"/>
        <v>#DIV/0!</v>
      </c>
      <c r="W1300" s="30" t="e">
        <f t="shared" si="219"/>
        <v>#DIV/0!</v>
      </c>
      <c r="X1300" s="23">
        <f t="shared" si="215"/>
        <v>0</v>
      </c>
      <c r="Y1300" s="17"/>
      <c r="Z1300" s="17"/>
      <c r="AA1300" s="19" t="e">
        <f t="shared" si="220"/>
        <v>#DIV/0!</v>
      </c>
      <c r="AB1300" s="30" t="e">
        <f t="shared" si="221"/>
        <v>#DIV/0!</v>
      </c>
    </row>
    <row r="1301" spans="12:28" x14ac:dyDescent="0.45">
      <c r="L1301" s="36"/>
      <c r="M1301" s="8">
        <f t="shared" si="212"/>
        <v>0</v>
      </c>
      <c r="N1301" s="17"/>
      <c r="O1301" s="17"/>
      <c r="P1301" s="61" t="e">
        <f t="shared" si="213"/>
        <v>#DIV/0!</v>
      </c>
      <c r="Q1301" s="19">
        <f t="shared" si="216"/>
        <v>0</v>
      </c>
      <c r="R1301" s="24">
        <f t="shared" si="217"/>
        <v>0</v>
      </c>
      <c r="S1301" s="23">
        <f t="shared" si="214"/>
        <v>0</v>
      </c>
      <c r="T1301" s="17"/>
      <c r="U1301" s="17"/>
      <c r="V1301" s="19" t="e">
        <f t="shared" si="218"/>
        <v>#DIV/0!</v>
      </c>
      <c r="W1301" s="30" t="e">
        <f t="shared" si="219"/>
        <v>#DIV/0!</v>
      </c>
      <c r="X1301" s="23">
        <f t="shared" si="215"/>
        <v>0</v>
      </c>
      <c r="Y1301" s="17"/>
      <c r="Z1301" s="17"/>
      <c r="AA1301" s="19" t="e">
        <f t="shared" si="220"/>
        <v>#DIV/0!</v>
      </c>
      <c r="AB1301" s="30" t="e">
        <f t="shared" si="221"/>
        <v>#DIV/0!</v>
      </c>
    </row>
    <row r="1302" spans="12:28" x14ac:dyDescent="0.45">
      <c r="L1302" s="36"/>
      <c r="M1302" s="8">
        <f t="shared" si="212"/>
        <v>0</v>
      </c>
      <c r="N1302" s="17"/>
      <c r="O1302" s="17"/>
      <c r="P1302" s="61" t="e">
        <f t="shared" si="213"/>
        <v>#DIV/0!</v>
      </c>
      <c r="Q1302" s="19">
        <f t="shared" si="216"/>
        <v>0</v>
      </c>
      <c r="R1302" s="24">
        <f t="shared" si="217"/>
        <v>0</v>
      </c>
      <c r="S1302" s="23">
        <f t="shared" si="214"/>
        <v>0</v>
      </c>
      <c r="T1302" s="17"/>
      <c r="U1302" s="17"/>
      <c r="V1302" s="19" t="e">
        <f t="shared" si="218"/>
        <v>#DIV/0!</v>
      </c>
      <c r="W1302" s="30" t="e">
        <f t="shared" si="219"/>
        <v>#DIV/0!</v>
      </c>
      <c r="X1302" s="23">
        <f t="shared" si="215"/>
        <v>0</v>
      </c>
      <c r="Y1302" s="17"/>
      <c r="Z1302" s="17"/>
      <c r="AA1302" s="19" t="e">
        <f t="shared" si="220"/>
        <v>#DIV/0!</v>
      </c>
      <c r="AB1302" s="30" t="e">
        <f t="shared" si="221"/>
        <v>#DIV/0!</v>
      </c>
    </row>
    <row r="1303" spans="12:28" x14ac:dyDescent="0.45">
      <c r="L1303" s="36"/>
      <c r="M1303" s="8">
        <f t="shared" ref="M1303:M1366" si="222">$K1303*M$4*(1+$L1303)</f>
        <v>0</v>
      </c>
      <c r="N1303" s="17"/>
      <c r="O1303" s="17"/>
      <c r="P1303" s="61" t="e">
        <f t="shared" ref="P1303:P1366" si="223">O1303/N1303</f>
        <v>#DIV/0!</v>
      </c>
      <c r="Q1303" s="19">
        <f t="shared" si="216"/>
        <v>0</v>
      </c>
      <c r="R1303" s="24">
        <f t="shared" si="217"/>
        <v>0</v>
      </c>
      <c r="S1303" s="23">
        <f t="shared" ref="S1303:S1366" si="224">$K1303*S$4*(1+$L1303)</f>
        <v>0</v>
      </c>
      <c r="T1303" s="17"/>
      <c r="U1303" s="17"/>
      <c r="V1303" s="19" t="e">
        <f t="shared" si="218"/>
        <v>#DIV/0!</v>
      </c>
      <c r="W1303" s="30" t="e">
        <f t="shared" si="219"/>
        <v>#DIV/0!</v>
      </c>
      <c r="X1303" s="23">
        <f t="shared" ref="X1303:X1366" si="225">$K1303*X$4*(1+$L1303)</f>
        <v>0</v>
      </c>
      <c r="Y1303" s="17"/>
      <c r="Z1303" s="17"/>
      <c r="AA1303" s="19" t="e">
        <f t="shared" si="220"/>
        <v>#DIV/0!</v>
      </c>
      <c r="AB1303" s="30" t="e">
        <f t="shared" si="221"/>
        <v>#DIV/0!</v>
      </c>
    </row>
    <row r="1304" spans="12:28" x14ac:dyDescent="0.45">
      <c r="L1304" s="36"/>
      <c r="M1304" s="8">
        <f t="shared" si="222"/>
        <v>0</v>
      </c>
      <c r="N1304" s="17"/>
      <c r="O1304" s="17"/>
      <c r="P1304" s="61" t="e">
        <f t="shared" si="223"/>
        <v>#DIV/0!</v>
      </c>
      <c r="Q1304" s="19">
        <f t="shared" si="216"/>
        <v>0</v>
      </c>
      <c r="R1304" s="24">
        <f t="shared" si="217"/>
        <v>0</v>
      </c>
      <c r="S1304" s="23">
        <f t="shared" si="224"/>
        <v>0</v>
      </c>
      <c r="T1304" s="17"/>
      <c r="U1304" s="17"/>
      <c r="V1304" s="19" t="e">
        <f t="shared" si="218"/>
        <v>#DIV/0!</v>
      </c>
      <c r="W1304" s="30" t="e">
        <f t="shared" si="219"/>
        <v>#DIV/0!</v>
      </c>
      <c r="X1304" s="23">
        <f t="shared" si="225"/>
        <v>0</v>
      </c>
      <c r="Y1304" s="17"/>
      <c r="Z1304" s="17"/>
      <c r="AA1304" s="19" t="e">
        <f t="shared" si="220"/>
        <v>#DIV/0!</v>
      </c>
      <c r="AB1304" s="30" t="e">
        <f t="shared" si="221"/>
        <v>#DIV/0!</v>
      </c>
    </row>
    <row r="1305" spans="12:28" x14ac:dyDescent="0.45">
      <c r="L1305" s="36"/>
      <c r="M1305" s="8">
        <f t="shared" si="222"/>
        <v>0</v>
      </c>
      <c r="N1305" s="17"/>
      <c r="O1305" s="17"/>
      <c r="P1305" s="61" t="e">
        <f t="shared" si="223"/>
        <v>#DIV/0!</v>
      </c>
      <c r="Q1305" s="19">
        <f t="shared" si="216"/>
        <v>0</v>
      </c>
      <c r="R1305" s="24">
        <f t="shared" si="217"/>
        <v>0</v>
      </c>
      <c r="S1305" s="23">
        <f t="shared" si="224"/>
        <v>0</v>
      </c>
      <c r="T1305" s="17"/>
      <c r="U1305" s="17"/>
      <c r="V1305" s="19" t="e">
        <f t="shared" si="218"/>
        <v>#DIV/0!</v>
      </c>
      <c r="W1305" s="30" t="e">
        <f t="shared" si="219"/>
        <v>#DIV/0!</v>
      </c>
      <c r="X1305" s="23">
        <f t="shared" si="225"/>
        <v>0</v>
      </c>
      <c r="Y1305" s="17"/>
      <c r="Z1305" s="17"/>
      <c r="AA1305" s="19" t="e">
        <f t="shared" si="220"/>
        <v>#DIV/0!</v>
      </c>
      <c r="AB1305" s="30" t="e">
        <f t="shared" si="221"/>
        <v>#DIV/0!</v>
      </c>
    </row>
    <row r="1306" spans="12:28" x14ac:dyDescent="0.45">
      <c r="L1306" s="36"/>
      <c r="M1306" s="8">
        <f t="shared" si="222"/>
        <v>0</v>
      </c>
      <c r="N1306" s="17"/>
      <c r="O1306" s="17"/>
      <c r="P1306" s="61" t="e">
        <f t="shared" si="223"/>
        <v>#DIV/0!</v>
      </c>
      <c r="Q1306" s="19">
        <f t="shared" si="216"/>
        <v>0</v>
      </c>
      <c r="R1306" s="24">
        <f t="shared" si="217"/>
        <v>0</v>
      </c>
      <c r="S1306" s="23">
        <f t="shared" si="224"/>
        <v>0</v>
      </c>
      <c r="T1306" s="17"/>
      <c r="U1306" s="17"/>
      <c r="V1306" s="19" t="e">
        <f t="shared" si="218"/>
        <v>#DIV/0!</v>
      </c>
      <c r="W1306" s="30" t="e">
        <f t="shared" si="219"/>
        <v>#DIV/0!</v>
      </c>
      <c r="X1306" s="23">
        <f t="shared" si="225"/>
        <v>0</v>
      </c>
      <c r="Y1306" s="17"/>
      <c r="Z1306" s="17"/>
      <c r="AA1306" s="19" t="e">
        <f t="shared" si="220"/>
        <v>#DIV/0!</v>
      </c>
      <c r="AB1306" s="30" t="e">
        <f t="shared" si="221"/>
        <v>#DIV/0!</v>
      </c>
    </row>
    <row r="1307" spans="12:28" x14ac:dyDescent="0.45">
      <c r="L1307" s="36"/>
      <c r="M1307" s="8">
        <f t="shared" si="222"/>
        <v>0</v>
      </c>
      <c r="N1307" s="17"/>
      <c r="O1307" s="17"/>
      <c r="P1307" s="61" t="e">
        <f t="shared" si="223"/>
        <v>#DIV/0!</v>
      </c>
      <c r="Q1307" s="19">
        <f t="shared" si="216"/>
        <v>0</v>
      </c>
      <c r="R1307" s="24">
        <f t="shared" si="217"/>
        <v>0</v>
      </c>
      <c r="S1307" s="23">
        <f t="shared" si="224"/>
        <v>0</v>
      </c>
      <c r="T1307" s="17"/>
      <c r="U1307" s="17"/>
      <c r="V1307" s="19" t="e">
        <f t="shared" si="218"/>
        <v>#DIV/0!</v>
      </c>
      <c r="W1307" s="30" t="e">
        <f t="shared" si="219"/>
        <v>#DIV/0!</v>
      </c>
      <c r="X1307" s="23">
        <f t="shared" si="225"/>
        <v>0</v>
      </c>
      <c r="Y1307" s="17"/>
      <c r="Z1307" s="17"/>
      <c r="AA1307" s="19" t="e">
        <f t="shared" si="220"/>
        <v>#DIV/0!</v>
      </c>
      <c r="AB1307" s="30" t="e">
        <f t="shared" si="221"/>
        <v>#DIV/0!</v>
      </c>
    </row>
    <row r="1308" spans="12:28" x14ac:dyDescent="0.45">
      <c r="L1308" s="36"/>
      <c r="M1308" s="8">
        <f t="shared" si="222"/>
        <v>0</v>
      </c>
      <c r="N1308" s="17"/>
      <c r="O1308" s="17"/>
      <c r="P1308" s="61" t="e">
        <f t="shared" si="223"/>
        <v>#DIV/0!</v>
      </c>
      <c r="Q1308" s="19">
        <f t="shared" si="216"/>
        <v>0</v>
      </c>
      <c r="R1308" s="24">
        <f t="shared" si="217"/>
        <v>0</v>
      </c>
      <c r="S1308" s="23">
        <f t="shared" si="224"/>
        <v>0</v>
      </c>
      <c r="T1308" s="17"/>
      <c r="U1308" s="17"/>
      <c r="V1308" s="19" t="e">
        <f t="shared" si="218"/>
        <v>#DIV/0!</v>
      </c>
      <c r="W1308" s="30" t="e">
        <f t="shared" si="219"/>
        <v>#DIV/0!</v>
      </c>
      <c r="X1308" s="23">
        <f t="shared" si="225"/>
        <v>0</v>
      </c>
      <c r="Y1308" s="17"/>
      <c r="Z1308" s="17"/>
      <c r="AA1308" s="19" t="e">
        <f t="shared" si="220"/>
        <v>#DIV/0!</v>
      </c>
      <c r="AB1308" s="30" t="e">
        <f t="shared" si="221"/>
        <v>#DIV/0!</v>
      </c>
    </row>
    <row r="1309" spans="12:28" x14ac:dyDescent="0.45">
      <c r="L1309" s="36"/>
      <c r="M1309" s="8">
        <f t="shared" si="222"/>
        <v>0</v>
      </c>
      <c r="N1309" s="17"/>
      <c r="O1309" s="17"/>
      <c r="P1309" s="61" t="e">
        <f t="shared" si="223"/>
        <v>#DIV/0!</v>
      </c>
      <c r="Q1309" s="19">
        <f t="shared" si="216"/>
        <v>0</v>
      </c>
      <c r="R1309" s="24">
        <f t="shared" si="217"/>
        <v>0</v>
      </c>
      <c r="S1309" s="23">
        <f t="shared" si="224"/>
        <v>0</v>
      </c>
      <c r="T1309" s="17"/>
      <c r="U1309" s="17"/>
      <c r="V1309" s="19" t="e">
        <f t="shared" si="218"/>
        <v>#DIV/0!</v>
      </c>
      <c r="W1309" s="30" t="e">
        <f t="shared" si="219"/>
        <v>#DIV/0!</v>
      </c>
      <c r="X1309" s="23">
        <f t="shared" si="225"/>
        <v>0</v>
      </c>
      <c r="Y1309" s="17"/>
      <c r="Z1309" s="17"/>
      <c r="AA1309" s="19" t="e">
        <f t="shared" si="220"/>
        <v>#DIV/0!</v>
      </c>
      <c r="AB1309" s="30" t="e">
        <f t="shared" si="221"/>
        <v>#DIV/0!</v>
      </c>
    </row>
    <row r="1310" spans="12:28" x14ac:dyDescent="0.45">
      <c r="L1310" s="36"/>
      <c r="M1310" s="8">
        <f t="shared" si="222"/>
        <v>0</v>
      </c>
      <c r="N1310" s="17"/>
      <c r="O1310" s="17"/>
      <c r="P1310" s="61" t="e">
        <f t="shared" si="223"/>
        <v>#DIV/0!</v>
      </c>
      <c r="Q1310" s="19">
        <f t="shared" si="216"/>
        <v>0</v>
      </c>
      <c r="R1310" s="24">
        <f t="shared" si="217"/>
        <v>0</v>
      </c>
      <c r="S1310" s="23">
        <f t="shared" si="224"/>
        <v>0</v>
      </c>
      <c r="T1310" s="17"/>
      <c r="U1310" s="17"/>
      <c r="V1310" s="19" t="e">
        <f t="shared" si="218"/>
        <v>#DIV/0!</v>
      </c>
      <c r="W1310" s="30" t="e">
        <f t="shared" si="219"/>
        <v>#DIV/0!</v>
      </c>
      <c r="X1310" s="23">
        <f t="shared" si="225"/>
        <v>0</v>
      </c>
      <c r="Y1310" s="17"/>
      <c r="Z1310" s="17"/>
      <c r="AA1310" s="19" t="e">
        <f t="shared" si="220"/>
        <v>#DIV/0!</v>
      </c>
      <c r="AB1310" s="30" t="e">
        <f t="shared" si="221"/>
        <v>#DIV/0!</v>
      </c>
    </row>
    <row r="1311" spans="12:28" x14ac:dyDescent="0.45">
      <c r="L1311" s="36"/>
      <c r="M1311" s="8">
        <f t="shared" si="222"/>
        <v>0</v>
      </c>
      <c r="N1311" s="17"/>
      <c r="O1311" s="17"/>
      <c r="P1311" s="61" t="e">
        <f t="shared" si="223"/>
        <v>#DIV/0!</v>
      </c>
      <c r="Q1311" s="19">
        <f t="shared" si="216"/>
        <v>0</v>
      </c>
      <c r="R1311" s="24">
        <f t="shared" si="217"/>
        <v>0</v>
      </c>
      <c r="S1311" s="23">
        <f t="shared" si="224"/>
        <v>0</v>
      </c>
      <c r="T1311" s="17"/>
      <c r="U1311" s="17"/>
      <c r="V1311" s="19" t="e">
        <f t="shared" si="218"/>
        <v>#DIV/0!</v>
      </c>
      <c r="W1311" s="30" t="e">
        <f t="shared" si="219"/>
        <v>#DIV/0!</v>
      </c>
      <c r="X1311" s="23">
        <f t="shared" si="225"/>
        <v>0</v>
      </c>
      <c r="Y1311" s="17"/>
      <c r="Z1311" s="17"/>
      <c r="AA1311" s="19" t="e">
        <f t="shared" si="220"/>
        <v>#DIV/0!</v>
      </c>
      <c r="AB1311" s="30" t="e">
        <f t="shared" si="221"/>
        <v>#DIV/0!</v>
      </c>
    </row>
    <row r="1312" spans="12:28" x14ac:dyDescent="0.45">
      <c r="L1312" s="36"/>
      <c r="M1312" s="8">
        <f t="shared" si="222"/>
        <v>0</v>
      </c>
      <c r="N1312" s="17"/>
      <c r="O1312" s="17"/>
      <c r="P1312" s="61" t="e">
        <f t="shared" si="223"/>
        <v>#DIV/0!</v>
      </c>
      <c r="Q1312" s="19">
        <f t="shared" si="216"/>
        <v>0</v>
      </c>
      <c r="R1312" s="24">
        <f t="shared" si="217"/>
        <v>0</v>
      </c>
      <c r="S1312" s="23">
        <f t="shared" si="224"/>
        <v>0</v>
      </c>
      <c r="T1312" s="17"/>
      <c r="U1312" s="17"/>
      <c r="V1312" s="19" t="e">
        <f t="shared" si="218"/>
        <v>#DIV/0!</v>
      </c>
      <c r="W1312" s="30" t="e">
        <f t="shared" si="219"/>
        <v>#DIV/0!</v>
      </c>
      <c r="X1312" s="23">
        <f t="shared" si="225"/>
        <v>0</v>
      </c>
      <c r="Y1312" s="17"/>
      <c r="Z1312" s="17"/>
      <c r="AA1312" s="19" t="e">
        <f t="shared" si="220"/>
        <v>#DIV/0!</v>
      </c>
      <c r="AB1312" s="30" t="e">
        <f t="shared" si="221"/>
        <v>#DIV/0!</v>
      </c>
    </row>
    <row r="1313" spans="12:28" x14ac:dyDescent="0.45">
      <c r="L1313" s="36"/>
      <c r="M1313" s="8">
        <f t="shared" si="222"/>
        <v>0</v>
      </c>
      <c r="N1313" s="17"/>
      <c r="O1313" s="17"/>
      <c r="P1313" s="61" t="e">
        <f t="shared" si="223"/>
        <v>#DIV/0!</v>
      </c>
      <c r="Q1313" s="19">
        <f t="shared" ref="Q1313:Q1376" si="226">(N1313-O1313)/N$4</f>
        <v>0</v>
      </c>
      <c r="R1313" s="24">
        <f t="shared" ref="R1313:R1376" si="227">Q1313-$K1313</f>
        <v>0</v>
      </c>
      <c r="S1313" s="23">
        <f t="shared" si="224"/>
        <v>0</v>
      </c>
      <c r="T1313" s="17"/>
      <c r="U1313" s="17"/>
      <c r="V1313" s="19" t="e">
        <f t="shared" ref="V1313:V1376" si="228">(T1313-U1313)/T$4</f>
        <v>#DIV/0!</v>
      </c>
      <c r="W1313" s="30" t="e">
        <f t="shared" ref="W1313:W1376" si="229">V1313-$K1313</f>
        <v>#DIV/0!</v>
      </c>
      <c r="X1313" s="23">
        <f t="shared" si="225"/>
        <v>0</v>
      </c>
      <c r="Y1313" s="17"/>
      <c r="Z1313" s="17"/>
      <c r="AA1313" s="19" t="e">
        <f t="shared" ref="AA1313:AA1376" si="230">(Y1313-Z1313)/Y$4</f>
        <v>#DIV/0!</v>
      </c>
      <c r="AB1313" s="30" t="e">
        <f t="shared" ref="AB1313:AB1376" si="231">AA1313-$K1313</f>
        <v>#DIV/0!</v>
      </c>
    </row>
    <row r="1314" spans="12:28" x14ac:dyDescent="0.45">
      <c r="L1314" s="36"/>
      <c r="M1314" s="8">
        <f t="shared" si="222"/>
        <v>0</v>
      </c>
      <c r="N1314" s="17"/>
      <c r="O1314" s="17"/>
      <c r="P1314" s="61" t="e">
        <f t="shared" si="223"/>
        <v>#DIV/0!</v>
      </c>
      <c r="Q1314" s="19">
        <f t="shared" si="226"/>
        <v>0</v>
      </c>
      <c r="R1314" s="24">
        <f t="shared" si="227"/>
        <v>0</v>
      </c>
      <c r="S1314" s="23">
        <f t="shared" si="224"/>
        <v>0</v>
      </c>
      <c r="T1314" s="17"/>
      <c r="U1314" s="17"/>
      <c r="V1314" s="19" t="e">
        <f t="shared" si="228"/>
        <v>#DIV/0!</v>
      </c>
      <c r="W1314" s="30" t="e">
        <f t="shared" si="229"/>
        <v>#DIV/0!</v>
      </c>
      <c r="X1314" s="23">
        <f t="shared" si="225"/>
        <v>0</v>
      </c>
      <c r="Y1314" s="17"/>
      <c r="Z1314" s="17"/>
      <c r="AA1314" s="19" t="e">
        <f t="shared" si="230"/>
        <v>#DIV/0!</v>
      </c>
      <c r="AB1314" s="30" t="e">
        <f t="shared" si="231"/>
        <v>#DIV/0!</v>
      </c>
    </row>
    <row r="1315" spans="12:28" x14ac:dyDescent="0.45">
      <c r="L1315" s="36"/>
      <c r="M1315" s="8">
        <f t="shared" si="222"/>
        <v>0</v>
      </c>
      <c r="N1315" s="17"/>
      <c r="O1315" s="17"/>
      <c r="P1315" s="61" t="e">
        <f t="shared" si="223"/>
        <v>#DIV/0!</v>
      </c>
      <c r="Q1315" s="19">
        <f t="shared" si="226"/>
        <v>0</v>
      </c>
      <c r="R1315" s="24">
        <f t="shared" si="227"/>
        <v>0</v>
      </c>
      <c r="S1315" s="23">
        <f t="shared" si="224"/>
        <v>0</v>
      </c>
      <c r="T1315" s="17"/>
      <c r="U1315" s="17"/>
      <c r="V1315" s="19" t="e">
        <f t="shared" si="228"/>
        <v>#DIV/0!</v>
      </c>
      <c r="W1315" s="30" t="e">
        <f t="shared" si="229"/>
        <v>#DIV/0!</v>
      </c>
      <c r="X1315" s="23">
        <f t="shared" si="225"/>
        <v>0</v>
      </c>
      <c r="Y1315" s="17"/>
      <c r="Z1315" s="17"/>
      <c r="AA1315" s="19" t="e">
        <f t="shared" si="230"/>
        <v>#DIV/0!</v>
      </c>
      <c r="AB1315" s="30" t="e">
        <f t="shared" si="231"/>
        <v>#DIV/0!</v>
      </c>
    </row>
    <row r="1316" spans="12:28" x14ac:dyDescent="0.45">
      <c r="L1316" s="36"/>
      <c r="M1316" s="8">
        <f t="shared" si="222"/>
        <v>0</v>
      </c>
      <c r="N1316" s="17"/>
      <c r="O1316" s="17"/>
      <c r="P1316" s="61" t="e">
        <f t="shared" si="223"/>
        <v>#DIV/0!</v>
      </c>
      <c r="Q1316" s="19">
        <f t="shared" si="226"/>
        <v>0</v>
      </c>
      <c r="R1316" s="24">
        <f t="shared" si="227"/>
        <v>0</v>
      </c>
      <c r="S1316" s="23">
        <f t="shared" si="224"/>
        <v>0</v>
      </c>
      <c r="T1316" s="17"/>
      <c r="U1316" s="17"/>
      <c r="V1316" s="19" t="e">
        <f t="shared" si="228"/>
        <v>#DIV/0!</v>
      </c>
      <c r="W1316" s="30" t="e">
        <f t="shared" si="229"/>
        <v>#DIV/0!</v>
      </c>
      <c r="X1316" s="23">
        <f t="shared" si="225"/>
        <v>0</v>
      </c>
      <c r="Y1316" s="17"/>
      <c r="Z1316" s="17"/>
      <c r="AA1316" s="19" t="e">
        <f t="shared" si="230"/>
        <v>#DIV/0!</v>
      </c>
      <c r="AB1316" s="30" t="e">
        <f t="shared" si="231"/>
        <v>#DIV/0!</v>
      </c>
    </row>
    <row r="1317" spans="12:28" x14ac:dyDescent="0.45">
      <c r="L1317" s="36"/>
      <c r="M1317" s="8">
        <f t="shared" si="222"/>
        <v>0</v>
      </c>
      <c r="N1317" s="17"/>
      <c r="O1317" s="17"/>
      <c r="P1317" s="61" t="e">
        <f t="shared" si="223"/>
        <v>#DIV/0!</v>
      </c>
      <c r="Q1317" s="19">
        <f t="shared" si="226"/>
        <v>0</v>
      </c>
      <c r="R1317" s="24">
        <f t="shared" si="227"/>
        <v>0</v>
      </c>
      <c r="S1317" s="23">
        <f t="shared" si="224"/>
        <v>0</v>
      </c>
      <c r="T1317" s="17"/>
      <c r="U1317" s="17"/>
      <c r="V1317" s="19" t="e">
        <f t="shared" si="228"/>
        <v>#DIV/0!</v>
      </c>
      <c r="W1317" s="30" t="e">
        <f t="shared" si="229"/>
        <v>#DIV/0!</v>
      </c>
      <c r="X1317" s="23">
        <f t="shared" si="225"/>
        <v>0</v>
      </c>
      <c r="Y1317" s="17"/>
      <c r="Z1317" s="17"/>
      <c r="AA1317" s="19" t="e">
        <f t="shared" si="230"/>
        <v>#DIV/0!</v>
      </c>
      <c r="AB1317" s="30" t="e">
        <f t="shared" si="231"/>
        <v>#DIV/0!</v>
      </c>
    </row>
    <row r="1318" spans="12:28" x14ac:dyDescent="0.45">
      <c r="L1318" s="36"/>
      <c r="M1318" s="8">
        <f t="shared" si="222"/>
        <v>0</v>
      </c>
      <c r="N1318" s="17"/>
      <c r="O1318" s="17"/>
      <c r="P1318" s="61" t="e">
        <f t="shared" si="223"/>
        <v>#DIV/0!</v>
      </c>
      <c r="Q1318" s="19">
        <f t="shared" si="226"/>
        <v>0</v>
      </c>
      <c r="R1318" s="24">
        <f t="shared" si="227"/>
        <v>0</v>
      </c>
      <c r="S1318" s="23">
        <f t="shared" si="224"/>
        <v>0</v>
      </c>
      <c r="T1318" s="17"/>
      <c r="U1318" s="17"/>
      <c r="V1318" s="19" t="e">
        <f t="shared" si="228"/>
        <v>#DIV/0!</v>
      </c>
      <c r="W1318" s="30" t="e">
        <f t="shared" si="229"/>
        <v>#DIV/0!</v>
      </c>
      <c r="X1318" s="23">
        <f t="shared" si="225"/>
        <v>0</v>
      </c>
      <c r="Y1318" s="17"/>
      <c r="Z1318" s="17"/>
      <c r="AA1318" s="19" t="e">
        <f t="shared" si="230"/>
        <v>#DIV/0!</v>
      </c>
      <c r="AB1318" s="30" t="e">
        <f t="shared" si="231"/>
        <v>#DIV/0!</v>
      </c>
    </row>
    <row r="1319" spans="12:28" x14ac:dyDescent="0.45">
      <c r="L1319" s="36"/>
      <c r="M1319" s="8">
        <f t="shared" si="222"/>
        <v>0</v>
      </c>
      <c r="N1319" s="17"/>
      <c r="O1319" s="17"/>
      <c r="P1319" s="61" t="e">
        <f t="shared" si="223"/>
        <v>#DIV/0!</v>
      </c>
      <c r="Q1319" s="19">
        <f t="shared" si="226"/>
        <v>0</v>
      </c>
      <c r="R1319" s="24">
        <f t="shared" si="227"/>
        <v>0</v>
      </c>
      <c r="S1319" s="23">
        <f t="shared" si="224"/>
        <v>0</v>
      </c>
      <c r="T1319" s="17"/>
      <c r="U1319" s="17"/>
      <c r="V1319" s="19" t="e">
        <f t="shared" si="228"/>
        <v>#DIV/0!</v>
      </c>
      <c r="W1319" s="30" t="e">
        <f t="shared" si="229"/>
        <v>#DIV/0!</v>
      </c>
      <c r="X1319" s="23">
        <f t="shared" si="225"/>
        <v>0</v>
      </c>
      <c r="Y1319" s="17"/>
      <c r="Z1319" s="17"/>
      <c r="AA1319" s="19" t="e">
        <f t="shared" si="230"/>
        <v>#DIV/0!</v>
      </c>
      <c r="AB1319" s="30" t="e">
        <f t="shared" si="231"/>
        <v>#DIV/0!</v>
      </c>
    </row>
    <row r="1320" spans="12:28" x14ac:dyDescent="0.45">
      <c r="L1320" s="36"/>
      <c r="M1320" s="8">
        <f t="shared" si="222"/>
        <v>0</v>
      </c>
      <c r="N1320" s="17"/>
      <c r="O1320" s="17"/>
      <c r="P1320" s="61" t="e">
        <f t="shared" si="223"/>
        <v>#DIV/0!</v>
      </c>
      <c r="Q1320" s="19">
        <f t="shared" si="226"/>
        <v>0</v>
      </c>
      <c r="R1320" s="24">
        <f t="shared" si="227"/>
        <v>0</v>
      </c>
      <c r="S1320" s="23">
        <f t="shared" si="224"/>
        <v>0</v>
      </c>
      <c r="T1320" s="17"/>
      <c r="U1320" s="17"/>
      <c r="V1320" s="19" t="e">
        <f t="shared" si="228"/>
        <v>#DIV/0!</v>
      </c>
      <c r="W1320" s="30" t="e">
        <f t="shared" si="229"/>
        <v>#DIV/0!</v>
      </c>
      <c r="X1320" s="23">
        <f t="shared" si="225"/>
        <v>0</v>
      </c>
      <c r="Y1320" s="17"/>
      <c r="Z1320" s="17"/>
      <c r="AA1320" s="19" t="e">
        <f t="shared" si="230"/>
        <v>#DIV/0!</v>
      </c>
      <c r="AB1320" s="30" t="e">
        <f t="shared" si="231"/>
        <v>#DIV/0!</v>
      </c>
    </row>
    <row r="1321" spans="12:28" x14ac:dyDescent="0.45">
      <c r="L1321" s="36"/>
      <c r="M1321" s="8">
        <f t="shared" si="222"/>
        <v>0</v>
      </c>
      <c r="N1321" s="17"/>
      <c r="O1321" s="17"/>
      <c r="P1321" s="61" t="e">
        <f t="shared" si="223"/>
        <v>#DIV/0!</v>
      </c>
      <c r="Q1321" s="19">
        <f t="shared" si="226"/>
        <v>0</v>
      </c>
      <c r="R1321" s="24">
        <f t="shared" si="227"/>
        <v>0</v>
      </c>
      <c r="S1321" s="23">
        <f t="shared" si="224"/>
        <v>0</v>
      </c>
      <c r="T1321" s="17"/>
      <c r="U1321" s="17"/>
      <c r="V1321" s="19" t="e">
        <f t="shared" si="228"/>
        <v>#DIV/0!</v>
      </c>
      <c r="W1321" s="30" t="e">
        <f t="shared" si="229"/>
        <v>#DIV/0!</v>
      </c>
      <c r="X1321" s="23">
        <f t="shared" si="225"/>
        <v>0</v>
      </c>
      <c r="Y1321" s="17"/>
      <c r="Z1321" s="17"/>
      <c r="AA1321" s="19" t="e">
        <f t="shared" si="230"/>
        <v>#DIV/0!</v>
      </c>
      <c r="AB1321" s="30" t="e">
        <f t="shared" si="231"/>
        <v>#DIV/0!</v>
      </c>
    </row>
    <row r="1322" spans="12:28" x14ac:dyDescent="0.45">
      <c r="L1322" s="36"/>
      <c r="M1322" s="8">
        <f t="shared" si="222"/>
        <v>0</v>
      </c>
      <c r="N1322" s="17"/>
      <c r="O1322" s="17"/>
      <c r="P1322" s="61" t="e">
        <f t="shared" si="223"/>
        <v>#DIV/0!</v>
      </c>
      <c r="Q1322" s="19">
        <f t="shared" si="226"/>
        <v>0</v>
      </c>
      <c r="R1322" s="24">
        <f t="shared" si="227"/>
        <v>0</v>
      </c>
      <c r="S1322" s="23">
        <f t="shared" si="224"/>
        <v>0</v>
      </c>
      <c r="T1322" s="17"/>
      <c r="U1322" s="17"/>
      <c r="V1322" s="19" t="e">
        <f t="shared" si="228"/>
        <v>#DIV/0!</v>
      </c>
      <c r="W1322" s="30" t="e">
        <f t="shared" si="229"/>
        <v>#DIV/0!</v>
      </c>
      <c r="X1322" s="23">
        <f t="shared" si="225"/>
        <v>0</v>
      </c>
      <c r="Y1322" s="17"/>
      <c r="Z1322" s="17"/>
      <c r="AA1322" s="19" t="e">
        <f t="shared" si="230"/>
        <v>#DIV/0!</v>
      </c>
      <c r="AB1322" s="30" t="e">
        <f t="shared" si="231"/>
        <v>#DIV/0!</v>
      </c>
    </row>
    <row r="1323" spans="12:28" x14ac:dyDescent="0.45">
      <c r="L1323" s="36"/>
      <c r="M1323" s="8">
        <f t="shared" si="222"/>
        <v>0</v>
      </c>
      <c r="N1323" s="17"/>
      <c r="O1323" s="17"/>
      <c r="P1323" s="61" t="e">
        <f t="shared" si="223"/>
        <v>#DIV/0!</v>
      </c>
      <c r="Q1323" s="19">
        <f t="shared" si="226"/>
        <v>0</v>
      </c>
      <c r="R1323" s="24">
        <f t="shared" si="227"/>
        <v>0</v>
      </c>
      <c r="S1323" s="23">
        <f t="shared" si="224"/>
        <v>0</v>
      </c>
      <c r="T1323" s="17"/>
      <c r="U1323" s="17"/>
      <c r="V1323" s="19" t="e">
        <f t="shared" si="228"/>
        <v>#DIV/0!</v>
      </c>
      <c r="W1323" s="30" t="e">
        <f t="shared" si="229"/>
        <v>#DIV/0!</v>
      </c>
      <c r="X1323" s="23">
        <f t="shared" si="225"/>
        <v>0</v>
      </c>
      <c r="Y1323" s="17"/>
      <c r="Z1323" s="17"/>
      <c r="AA1323" s="19" t="e">
        <f t="shared" si="230"/>
        <v>#DIV/0!</v>
      </c>
      <c r="AB1323" s="30" t="e">
        <f t="shared" si="231"/>
        <v>#DIV/0!</v>
      </c>
    </row>
    <row r="1324" spans="12:28" x14ac:dyDescent="0.45">
      <c r="L1324" s="36"/>
      <c r="M1324" s="8">
        <f t="shared" si="222"/>
        <v>0</v>
      </c>
      <c r="N1324" s="17"/>
      <c r="O1324" s="17"/>
      <c r="P1324" s="61" t="e">
        <f t="shared" si="223"/>
        <v>#DIV/0!</v>
      </c>
      <c r="Q1324" s="19">
        <f t="shared" si="226"/>
        <v>0</v>
      </c>
      <c r="R1324" s="24">
        <f t="shared" si="227"/>
        <v>0</v>
      </c>
      <c r="S1324" s="23">
        <f t="shared" si="224"/>
        <v>0</v>
      </c>
      <c r="T1324" s="17"/>
      <c r="U1324" s="17"/>
      <c r="V1324" s="19" t="e">
        <f t="shared" si="228"/>
        <v>#DIV/0!</v>
      </c>
      <c r="W1324" s="30" t="e">
        <f t="shared" si="229"/>
        <v>#DIV/0!</v>
      </c>
      <c r="X1324" s="23">
        <f t="shared" si="225"/>
        <v>0</v>
      </c>
      <c r="Y1324" s="17"/>
      <c r="Z1324" s="17"/>
      <c r="AA1324" s="19" t="e">
        <f t="shared" si="230"/>
        <v>#DIV/0!</v>
      </c>
      <c r="AB1324" s="30" t="e">
        <f t="shared" si="231"/>
        <v>#DIV/0!</v>
      </c>
    </row>
    <row r="1325" spans="12:28" x14ac:dyDescent="0.45">
      <c r="L1325" s="36"/>
      <c r="M1325" s="8">
        <f t="shared" si="222"/>
        <v>0</v>
      </c>
      <c r="N1325" s="17"/>
      <c r="O1325" s="17"/>
      <c r="P1325" s="61" t="e">
        <f t="shared" si="223"/>
        <v>#DIV/0!</v>
      </c>
      <c r="Q1325" s="19">
        <f t="shared" si="226"/>
        <v>0</v>
      </c>
      <c r="R1325" s="24">
        <f t="shared" si="227"/>
        <v>0</v>
      </c>
      <c r="S1325" s="23">
        <f t="shared" si="224"/>
        <v>0</v>
      </c>
      <c r="T1325" s="17"/>
      <c r="U1325" s="17"/>
      <c r="V1325" s="19" t="e">
        <f t="shared" si="228"/>
        <v>#DIV/0!</v>
      </c>
      <c r="W1325" s="30" t="e">
        <f t="shared" si="229"/>
        <v>#DIV/0!</v>
      </c>
      <c r="X1325" s="23">
        <f t="shared" si="225"/>
        <v>0</v>
      </c>
      <c r="Y1325" s="17"/>
      <c r="Z1325" s="17"/>
      <c r="AA1325" s="19" t="e">
        <f t="shared" si="230"/>
        <v>#DIV/0!</v>
      </c>
      <c r="AB1325" s="30" t="e">
        <f t="shared" si="231"/>
        <v>#DIV/0!</v>
      </c>
    </row>
    <row r="1326" spans="12:28" x14ac:dyDescent="0.45">
      <c r="L1326" s="36"/>
      <c r="M1326" s="8">
        <f t="shared" si="222"/>
        <v>0</v>
      </c>
      <c r="N1326" s="17"/>
      <c r="O1326" s="17"/>
      <c r="P1326" s="61" t="e">
        <f t="shared" si="223"/>
        <v>#DIV/0!</v>
      </c>
      <c r="Q1326" s="19">
        <f t="shared" si="226"/>
        <v>0</v>
      </c>
      <c r="R1326" s="24">
        <f t="shared" si="227"/>
        <v>0</v>
      </c>
      <c r="S1326" s="23">
        <f t="shared" si="224"/>
        <v>0</v>
      </c>
      <c r="T1326" s="17"/>
      <c r="U1326" s="17"/>
      <c r="V1326" s="19" t="e">
        <f t="shared" si="228"/>
        <v>#DIV/0!</v>
      </c>
      <c r="W1326" s="30" t="e">
        <f t="shared" si="229"/>
        <v>#DIV/0!</v>
      </c>
      <c r="X1326" s="23">
        <f t="shared" si="225"/>
        <v>0</v>
      </c>
      <c r="Y1326" s="17"/>
      <c r="Z1326" s="17"/>
      <c r="AA1326" s="19" t="e">
        <f t="shared" si="230"/>
        <v>#DIV/0!</v>
      </c>
      <c r="AB1326" s="30" t="e">
        <f t="shared" si="231"/>
        <v>#DIV/0!</v>
      </c>
    </row>
    <row r="1327" spans="12:28" x14ac:dyDescent="0.45">
      <c r="L1327" s="36"/>
      <c r="M1327" s="8">
        <f t="shared" si="222"/>
        <v>0</v>
      </c>
      <c r="N1327" s="17"/>
      <c r="O1327" s="17"/>
      <c r="P1327" s="61" t="e">
        <f t="shared" si="223"/>
        <v>#DIV/0!</v>
      </c>
      <c r="Q1327" s="19">
        <f t="shared" si="226"/>
        <v>0</v>
      </c>
      <c r="R1327" s="24">
        <f t="shared" si="227"/>
        <v>0</v>
      </c>
      <c r="S1327" s="23">
        <f t="shared" si="224"/>
        <v>0</v>
      </c>
      <c r="T1327" s="17"/>
      <c r="U1327" s="17"/>
      <c r="V1327" s="19" t="e">
        <f t="shared" si="228"/>
        <v>#DIV/0!</v>
      </c>
      <c r="W1327" s="30" t="e">
        <f t="shared" si="229"/>
        <v>#DIV/0!</v>
      </c>
      <c r="X1327" s="23">
        <f t="shared" si="225"/>
        <v>0</v>
      </c>
      <c r="Y1327" s="17"/>
      <c r="Z1327" s="17"/>
      <c r="AA1327" s="19" t="e">
        <f t="shared" si="230"/>
        <v>#DIV/0!</v>
      </c>
      <c r="AB1327" s="30" t="e">
        <f t="shared" si="231"/>
        <v>#DIV/0!</v>
      </c>
    </row>
    <row r="1328" spans="12:28" x14ac:dyDescent="0.45">
      <c r="L1328" s="36"/>
      <c r="M1328" s="8">
        <f t="shared" si="222"/>
        <v>0</v>
      </c>
      <c r="N1328" s="17"/>
      <c r="O1328" s="17"/>
      <c r="P1328" s="61" t="e">
        <f t="shared" si="223"/>
        <v>#DIV/0!</v>
      </c>
      <c r="Q1328" s="19">
        <f t="shared" si="226"/>
        <v>0</v>
      </c>
      <c r="R1328" s="24">
        <f t="shared" si="227"/>
        <v>0</v>
      </c>
      <c r="S1328" s="23">
        <f t="shared" si="224"/>
        <v>0</v>
      </c>
      <c r="T1328" s="17"/>
      <c r="U1328" s="17"/>
      <c r="V1328" s="19" t="e">
        <f t="shared" si="228"/>
        <v>#DIV/0!</v>
      </c>
      <c r="W1328" s="30" t="e">
        <f t="shared" si="229"/>
        <v>#DIV/0!</v>
      </c>
      <c r="X1328" s="23">
        <f t="shared" si="225"/>
        <v>0</v>
      </c>
      <c r="Y1328" s="17"/>
      <c r="Z1328" s="17"/>
      <c r="AA1328" s="19" t="e">
        <f t="shared" si="230"/>
        <v>#DIV/0!</v>
      </c>
      <c r="AB1328" s="30" t="e">
        <f t="shared" si="231"/>
        <v>#DIV/0!</v>
      </c>
    </row>
    <row r="1329" spans="12:28" x14ac:dyDescent="0.45">
      <c r="L1329" s="36"/>
      <c r="M1329" s="8">
        <f t="shared" si="222"/>
        <v>0</v>
      </c>
      <c r="N1329" s="17"/>
      <c r="O1329" s="17"/>
      <c r="P1329" s="61" t="e">
        <f t="shared" si="223"/>
        <v>#DIV/0!</v>
      </c>
      <c r="Q1329" s="19">
        <f t="shared" si="226"/>
        <v>0</v>
      </c>
      <c r="R1329" s="24">
        <f t="shared" si="227"/>
        <v>0</v>
      </c>
      <c r="S1329" s="23">
        <f t="shared" si="224"/>
        <v>0</v>
      </c>
      <c r="T1329" s="17"/>
      <c r="U1329" s="17"/>
      <c r="V1329" s="19" t="e">
        <f t="shared" si="228"/>
        <v>#DIV/0!</v>
      </c>
      <c r="W1329" s="30" t="e">
        <f t="shared" si="229"/>
        <v>#DIV/0!</v>
      </c>
      <c r="X1329" s="23">
        <f t="shared" si="225"/>
        <v>0</v>
      </c>
      <c r="Y1329" s="17"/>
      <c r="Z1329" s="17"/>
      <c r="AA1329" s="19" t="e">
        <f t="shared" si="230"/>
        <v>#DIV/0!</v>
      </c>
      <c r="AB1329" s="30" t="e">
        <f t="shared" si="231"/>
        <v>#DIV/0!</v>
      </c>
    </row>
    <row r="1330" spans="12:28" x14ac:dyDescent="0.45">
      <c r="L1330" s="36"/>
      <c r="M1330" s="8">
        <f t="shared" si="222"/>
        <v>0</v>
      </c>
      <c r="N1330" s="17"/>
      <c r="O1330" s="17"/>
      <c r="P1330" s="61" t="e">
        <f t="shared" si="223"/>
        <v>#DIV/0!</v>
      </c>
      <c r="Q1330" s="19">
        <f t="shared" si="226"/>
        <v>0</v>
      </c>
      <c r="R1330" s="24">
        <f t="shared" si="227"/>
        <v>0</v>
      </c>
      <c r="S1330" s="23">
        <f t="shared" si="224"/>
        <v>0</v>
      </c>
      <c r="T1330" s="17"/>
      <c r="U1330" s="17"/>
      <c r="V1330" s="19" t="e">
        <f t="shared" si="228"/>
        <v>#DIV/0!</v>
      </c>
      <c r="W1330" s="30" t="e">
        <f t="shared" si="229"/>
        <v>#DIV/0!</v>
      </c>
      <c r="X1330" s="23">
        <f t="shared" si="225"/>
        <v>0</v>
      </c>
      <c r="Y1330" s="17"/>
      <c r="Z1330" s="17"/>
      <c r="AA1330" s="19" t="e">
        <f t="shared" si="230"/>
        <v>#DIV/0!</v>
      </c>
      <c r="AB1330" s="30" t="e">
        <f t="shared" si="231"/>
        <v>#DIV/0!</v>
      </c>
    </row>
    <row r="1331" spans="12:28" x14ac:dyDescent="0.45">
      <c r="L1331" s="36"/>
      <c r="M1331" s="8">
        <f t="shared" si="222"/>
        <v>0</v>
      </c>
      <c r="N1331" s="17"/>
      <c r="O1331" s="17"/>
      <c r="P1331" s="61" t="e">
        <f t="shared" si="223"/>
        <v>#DIV/0!</v>
      </c>
      <c r="Q1331" s="19">
        <f t="shared" si="226"/>
        <v>0</v>
      </c>
      <c r="R1331" s="24">
        <f t="shared" si="227"/>
        <v>0</v>
      </c>
      <c r="S1331" s="23">
        <f t="shared" si="224"/>
        <v>0</v>
      </c>
      <c r="T1331" s="17"/>
      <c r="U1331" s="17"/>
      <c r="V1331" s="19" t="e">
        <f t="shared" si="228"/>
        <v>#DIV/0!</v>
      </c>
      <c r="W1331" s="30" t="e">
        <f t="shared" si="229"/>
        <v>#DIV/0!</v>
      </c>
      <c r="X1331" s="23">
        <f t="shared" si="225"/>
        <v>0</v>
      </c>
      <c r="Y1331" s="17"/>
      <c r="Z1331" s="17"/>
      <c r="AA1331" s="19" t="e">
        <f t="shared" si="230"/>
        <v>#DIV/0!</v>
      </c>
      <c r="AB1331" s="30" t="e">
        <f t="shared" si="231"/>
        <v>#DIV/0!</v>
      </c>
    </row>
    <row r="1332" spans="12:28" x14ac:dyDescent="0.45">
      <c r="L1332" s="36"/>
      <c r="M1332" s="8">
        <f t="shared" si="222"/>
        <v>0</v>
      </c>
      <c r="N1332" s="17"/>
      <c r="O1332" s="17"/>
      <c r="P1332" s="61" t="e">
        <f t="shared" si="223"/>
        <v>#DIV/0!</v>
      </c>
      <c r="Q1332" s="19">
        <f t="shared" si="226"/>
        <v>0</v>
      </c>
      <c r="R1332" s="24">
        <f t="shared" si="227"/>
        <v>0</v>
      </c>
      <c r="S1332" s="23">
        <f t="shared" si="224"/>
        <v>0</v>
      </c>
      <c r="T1332" s="17"/>
      <c r="U1332" s="17"/>
      <c r="V1332" s="19" t="e">
        <f t="shared" si="228"/>
        <v>#DIV/0!</v>
      </c>
      <c r="W1332" s="30" t="e">
        <f t="shared" si="229"/>
        <v>#DIV/0!</v>
      </c>
      <c r="X1332" s="23">
        <f t="shared" si="225"/>
        <v>0</v>
      </c>
      <c r="Y1332" s="17"/>
      <c r="Z1332" s="17"/>
      <c r="AA1332" s="19" t="e">
        <f t="shared" si="230"/>
        <v>#DIV/0!</v>
      </c>
      <c r="AB1332" s="30" t="e">
        <f t="shared" si="231"/>
        <v>#DIV/0!</v>
      </c>
    </row>
    <row r="1333" spans="12:28" x14ac:dyDescent="0.45">
      <c r="L1333" s="36"/>
      <c r="M1333" s="8">
        <f t="shared" si="222"/>
        <v>0</v>
      </c>
      <c r="N1333" s="17"/>
      <c r="O1333" s="17"/>
      <c r="P1333" s="61" t="e">
        <f t="shared" si="223"/>
        <v>#DIV/0!</v>
      </c>
      <c r="Q1333" s="19">
        <f t="shared" si="226"/>
        <v>0</v>
      </c>
      <c r="R1333" s="24">
        <f t="shared" si="227"/>
        <v>0</v>
      </c>
      <c r="S1333" s="23">
        <f t="shared" si="224"/>
        <v>0</v>
      </c>
      <c r="T1333" s="17"/>
      <c r="U1333" s="17"/>
      <c r="V1333" s="19" t="e">
        <f t="shared" si="228"/>
        <v>#DIV/0!</v>
      </c>
      <c r="W1333" s="30" t="e">
        <f t="shared" si="229"/>
        <v>#DIV/0!</v>
      </c>
      <c r="X1333" s="23">
        <f t="shared" si="225"/>
        <v>0</v>
      </c>
      <c r="Y1333" s="17"/>
      <c r="Z1333" s="17"/>
      <c r="AA1333" s="19" t="e">
        <f t="shared" si="230"/>
        <v>#DIV/0!</v>
      </c>
      <c r="AB1333" s="30" t="e">
        <f t="shared" si="231"/>
        <v>#DIV/0!</v>
      </c>
    </row>
    <row r="1334" spans="12:28" x14ac:dyDescent="0.45">
      <c r="L1334" s="36"/>
      <c r="M1334" s="8">
        <f t="shared" si="222"/>
        <v>0</v>
      </c>
      <c r="N1334" s="17"/>
      <c r="O1334" s="17"/>
      <c r="P1334" s="61" t="e">
        <f t="shared" si="223"/>
        <v>#DIV/0!</v>
      </c>
      <c r="Q1334" s="19">
        <f t="shared" si="226"/>
        <v>0</v>
      </c>
      <c r="R1334" s="24">
        <f t="shared" si="227"/>
        <v>0</v>
      </c>
      <c r="S1334" s="23">
        <f t="shared" si="224"/>
        <v>0</v>
      </c>
      <c r="T1334" s="17"/>
      <c r="U1334" s="17"/>
      <c r="V1334" s="19" t="e">
        <f t="shared" si="228"/>
        <v>#DIV/0!</v>
      </c>
      <c r="W1334" s="30" t="e">
        <f t="shared" si="229"/>
        <v>#DIV/0!</v>
      </c>
      <c r="X1334" s="23">
        <f t="shared" si="225"/>
        <v>0</v>
      </c>
      <c r="Y1334" s="17"/>
      <c r="Z1334" s="17"/>
      <c r="AA1334" s="19" t="e">
        <f t="shared" si="230"/>
        <v>#DIV/0!</v>
      </c>
      <c r="AB1334" s="30" t="e">
        <f t="shared" si="231"/>
        <v>#DIV/0!</v>
      </c>
    </row>
    <row r="1335" spans="12:28" x14ac:dyDescent="0.45">
      <c r="L1335" s="36"/>
      <c r="M1335" s="8">
        <f t="shared" si="222"/>
        <v>0</v>
      </c>
      <c r="N1335" s="17"/>
      <c r="O1335" s="17"/>
      <c r="P1335" s="61" t="e">
        <f t="shared" si="223"/>
        <v>#DIV/0!</v>
      </c>
      <c r="Q1335" s="19">
        <f t="shared" si="226"/>
        <v>0</v>
      </c>
      <c r="R1335" s="24">
        <f t="shared" si="227"/>
        <v>0</v>
      </c>
      <c r="S1335" s="23">
        <f t="shared" si="224"/>
        <v>0</v>
      </c>
      <c r="T1335" s="17"/>
      <c r="U1335" s="17"/>
      <c r="V1335" s="19" t="e">
        <f t="shared" si="228"/>
        <v>#DIV/0!</v>
      </c>
      <c r="W1335" s="30" t="e">
        <f t="shared" si="229"/>
        <v>#DIV/0!</v>
      </c>
      <c r="X1335" s="23">
        <f t="shared" si="225"/>
        <v>0</v>
      </c>
      <c r="Y1335" s="17"/>
      <c r="Z1335" s="17"/>
      <c r="AA1335" s="19" t="e">
        <f t="shared" si="230"/>
        <v>#DIV/0!</v>
      </c>
      <c r="AB1335" s="30" t="e">
        <f t="shared" si="231"/>
        <v>#DIV/0!</v>
      </c>
    </row>
    <row r="1336" spans="12:28" x14ac:dyDescent="0.45">
      <c r="L1336" s="36"/>
      <c r="M1336" s="8">
        <f t="shared" si="222"/>
        <v>0</v>
      </c>
      <c r="N1336" s="17"/>
      <c r="O1336" s="17"/>
      <c r="P1336" s="61" t="e">
        <f t="shared" si="223"/>
        <v>#DIV/0!</v>
      </c>
      <c r="Q1336" s="19">
        <f t="shared" si="226"/>
        <v>0</v>
      </c>
      <c r="R1336" s="24">
        <f t="shared" si="227"/>
        <v>0</v>
      </c>
      <c r="S1336" s="23">
        <f t="shared" si="224"/>
        <v>0</v>
      </c>
      <c r="T1336" s="17"/>
      <c r="U1336" s="17"/>
      <c r="V1336" s="19" t="e">
        <f t="shared" si="228"/>
        <v>#DIV/0!</v>
      </c>
      <c r="W1336" s="30" t="e">
        <f t="shared" si="229"/>
        <v>#DIV/0!</v>
      </c>
      <c r="X1336" s="23">
        <f t="shared" si="225"/>
        <v>0</v>
      </c>
      <c r="Y1336" s="17"/>
      <c r="Z1336" s="17"/>
      <c r="AA1336" s="19" t="e">
        <f t="shared" si="230"/>
        <v>#DIV/0!</v>
      </c>
      <c r="AB1336" s="30" t="e">
        <f t="shared" si="231"/>
        <v>#DIV/0!</v>
      </c>
    </row>
    <row r="1337" spans="12:28" x14ac:dyDescent="0.45">
      <c r="L1337" s="36"/>
      <c r="M1337" s="8">
        <f t="shared" si="222"/>
        <v>0</v>
      </c>
      <c r="N1337" s="17"/>
      <c r="O1337" s="17"/>
      <c r="P1337" s="61" t="e">
        <f t="shared" si="223"/>
        <v>#DIV/0!</v>
      </c>
      <c r="Q1337" s="19">
        <f t="shared" si="226"/>
        <v>0</v>
      </c>
      <c r="R1337" s="24">
        <f t="shared" si="227"/>
        <v>0</v>
      </c>
      <c r="S1337" s="23">
        <f t="shared" si="224"/>
        <v>0</v>
      </c>
      <c r="T1337" s="17"/>
      <c r="U1337" s="17"/>
      <c r="V1337" s="19" t="e">
        <f t="shared" si="228"/>
        <v>#DIV/0!</v>
      </c>
      <c r="W1337" s="30" t="e">
        <f t="shared" si="229"/>
        <v>#DIV/0!</v>
      </c>
      <c r="X1337" s="23">
        <f t="shared" si="225"/>
        <v>0</v>
      </c>
      <c r="Y1337" s="17"/>
      <c r="Z1337" s="17"/>
      <c r="AA1337" s="19" t="e">
        <f t="shared" si="230"/>
        <v>#DIV/0!</v>
      </c>
      <c r="AB1337" s="30" t="e">
        <f t="shared" si="231"/>
        <v>#DIV/0!</v>
      </c>
    </row>
    <row r="1338" spans="12:28" x14ac:dyDescent="0.45">
      <c r="L1338" s="36"/>
      <c r="M1338" s="8">
        <f t="shared" si="222"/>
        <v>0</v>
      </c>
      <c r="N1338" s="17"/>
      <c r="O1338" s="17"/>
      <c r="P1338" s="61" t="e">
        <f t="shared" si="223"/>
        <v>#DIV/0!</v>
      </c>
      <c r="Q1338" s="19">
        <f t="shared" si="226"/>
        <v>0</v>
      </c>
      <c r="R1338" s="24">
        <f t="shared" si="227"/>
        <v>0</v>
      </c>
      <c r="S1338" s="23">
        <f t="shared" si="224"/>
        <v>0</v>
      </c>
      <c r="T1338" s="17"/>
      <c r="U1338" s="17"/>
      <c r="V1338" s="19" t="e">
        <f t="shared" si="228"/>
        <v>#DIV/0!</v>
      </c>
      <c r="W1338" s="30" t="e">
        <f t="shared" si="229"/>
        <v>#DIV/0!</v>
      </c>
      <c r="X1338" s="23">
        <f t="shared" si="225"/>
        <v>0</v>
      </c>
      <c r="Y1338" s="17"/>
      <c r="Z1338" s="17"/>
      <c r="AA1338" s="19" t="e">
        <f t="shared" si="230"/>
        <v>#DIV/0!</v>
      </c>
      <c r="AB1338" s="30" t="e">
        <f t="shared" si="231"/>
        <v>#DIV/0!</v>
      </c>
    </row>
    <row r="1339" spans="12:28" x14ac:dyDescent="0.45">
      <c r="L1339" s="36"/>
      <c r="M1339" s="8">
        <f t="shared" si="222"/>
        <v>0</v>
      </c>
      <c r="N1339" s="17"/>
      <c r="O1339" s="17"/>
      <c r="P1339" s="61" t="e">
        <f t="shared" si="223"/>
        <v>#DIV/0!</v>
      </c>
      <c r="Q1339" s="19">
        <f t="shared" si="226"/>
        <v>0</v>
      </c>
      <c r="R1339" s="24">
        <f t="shared" si="227"/>
        <v>0</v>
      </c>
      <c r="S1339" s="23">
        <f t="shared" si="224"/>
        <v>0</v>
      </c>
      <c r="T1339" s="17"/>
      <c r="U1339" s="17"/>
      <c r="V1339" s="19" t="e">
        <f t="shared" si="228"/>
        <v>#DIV/0!</v>
      </c>
      <c r="W1339" s="30" t="e">
        <f t="shared" si="229"/>
        <v>#DIV/0!</v>
      </c>
      <c r="X1339" s="23">
        <f t="shared" si="225"/>
        <v>0</v>
      </c>
      <c r="Y1339" s="17"/>
      <c r="Z1339" s="17"/>
      <c r="AA1339" s="19" t="e">
        <f t="shared" si="230"/>
        <v>#DIV/0!</v>
      </c>
      <c r="AB1339" s="30" t="e">
        <f t="shared" si="231"/>
        <v>#DIV/0!</v>
      </c>
    </row>
    <row r="1340" spans="12:28" x14ac:dyDescent="0.45">
      <c r="L1340" s="36"/>
      <c r="M1340" s="8">
        <f t="shared" si="222"/>
        <v>0</v>
      </c>
      <c r="N1340" s="17"/>
      <c r="O1340" s="17"/>
      <c r="P1340" s="61" t="e">
        <f t="shared" si="223"/>
        <v>#DIV/0!</v>
      </c>
      <c r="Q1340" s="19">
        <f t="shared" si="226"/>
        <v>0</v>
      </c>
      <c r="R1340" s="24">
        <f t="shared" si="227"/>
        <v>0</v>
      </c>
      <c r="S1340" s="23">
        <f t="shared" si="224"/>
        <v>0</v>
      </c>
      <c r="T1340" s="17"/>
      <c r="U1340" s="17"/>
      <c r="V1340" s="19" t="e">
        <f t="shared" si="228"/>
        <v>#DIV/0!</v>
      </c>
      <c r="W1340" s="30" t="e">
        <f t="shared" si="229"/>
        <v>#DIV/0!</v>
      </c>
      <c r="X1340" s="23">
        <f t="shared" si="225"/>
        <v>0</v>
      </c>
      <c r="Y1340" s="17"/>
      <c r="Z1340" s="17"/>
      <c r="AA1340" s="19" t="e">
        <f t="shared" si="230"/>
        <v>#DIV/0!</v>
      </c>
      <c r="AB1340" s="30" t="e">
        <f t="shared" si="231"/>
        <v>#DIV/0!</v>
      </c>
    </row>
    <row r="1341" spans="12:28" x14ac:dyDescent="0.45">
      <c r="L1341" s="36"/>
      <c r="M1341" s="8">
        <f t="shared" si="222"/>
        <v>0</v>
      </c>
      <c r="N1341" s="17"/>
      <c r="O1341" s="17"/>
      <c r="P1341" s="61" t="e">
        <f t="shared" si="223"/>
        <v>#DIV/0!</v>
      </c>
      <c r="Q1341" s="19">
        <f t="shared" si="226"/>
        <v>0</v>
      </c>
      <c r="R1341" s="24">
        <f t="shared" si="227"/>
        <v>0</v>
      </c>
      <c r="S1341" s="23">
        <f t="shared" si="224"/>
        <v>0</v>
      </c>
      <c r="T1341" s="17"/>
      <c r="U1341" s="17"/>
      <c r="V1341" s="19" t="e">
        <f t="shared" si="228"/>
        <v>#DIV/0!</v>
      </c>
      <c r="W1341" s="30" t="e">
        <f t="shared" si="229"/>
        <v>#DIV/0!</v>
      </c>
      <c r="X1341" s="23">
        <f t="shared" si="225"/>
        <v>0</v>
      </c>
      <c r="Y1341" s="17"/>
      <c r="Z1341" s="17"/>
      <c r="AA1341" s="19" t="e">
        <f t="shared" si="230"/>
        <v>#DIV/0!</v>
      </c>
      <c r="AB1341" s="30" t="e">
        <f t="shared" si="231"/>
        <v>#DIV/0!</v>
      </c>
    </row>
    <row r="1342" spans="12:28" x14ac:dyDescent="0.45">
      <c r="L1342" s="36"/>
      <c r="M1342" s="8">
        <f t="shared" si="222"/>
        <v>0</v>
      </c>
      <c r="N1342" s="17"/>
      <c r="O1342" s="17"/>
      <c r="P1342" s="61" t="e">
        <f t="shared" si="223"/>
        <v>#DIV/0!</v>
      </c>
      <c r="Q1342" s="19">
        <f t="shared" si="226"/>
        <v>0</v>
      </c>
      <c r="R1342" s="24">
        <f t="shared" si="227"/>
        <v>0</v>
      </c>
      <c r="S1342" s="23">
        <f t="shared" si="224"/>
        <v>0</v>
      </c>
      <c r="T1342" s="17"/>
      <c r="U1342" s="17"/>
      <c r="V1342" s="19" t="e">
        <f t="shared" si="228"/>
        <v>#DIV/0!</v>
      </c>
      <c r="W1342" s="30" t="e">
        <f t="shared" si="229"/>
        <v>#DIV/0!</v>
      </c>
      <c r="X1342" s="23">
        <f t="shared" si="225"/>
        <v>0</v>
      </c>
      <c r="Y1342" s="17"/>
      <c r="Z1342" s="17"/>
      <c r="AA1342" s="19" t="e">
        <f t="shared" si="230"/>
        <v>#DIV/0!</v>
      </c>
      <c r="AB1342" s="30" t="e">
        <f t="shared" si="231"/>
        <v>#DIV/0!</v>
      </c>
    </row>
    <row r="1343" spans="12:28" x14ac:dyDescent="0.45">
      <c r="L1343" s="36"/>
      <c r="M1343" s="8">
        <f t="shared" si="222"/>
        <v>0</v>
      </c>
      <c r="N1343" s="17"/>
      <c r="O1343" s="17"/>
      <c r="P1343" s="61" t="e">
        <f t="shared" si="223"/>
        <v>#DIV/0!</v>
      </c>
      <c r="Q1343" s="19">
        <f t="shared" si="226"/>
        <v>0</v>
      </c>
      <c r="R1343" s="24">
        <f t="shared" si="227"/>
        <v>0</v>
      </c>
      <c r="S1343" s="23">
        <f t="shared" si="224"/>
        <v>0</v>
      </c>
      <c r="T1343" s="17"/>
      <c r="U1343" s="17"/>
      <c r="V1343" s="19" t="e">
        <f t="shared" si="228"/>
        <v>#DIV/0!</v>
      </c>
      <c r="W1343" s="30" t="e">
        <f t="shared" si="229"/>
        <v>#DIV/0!</v>
      </c>
      <c r="X1343" s="23">
        <f t="shared" si="225"/>
        <v>0</v>
      </c>
      <c r="Y1343" s="17"/>
      <c r="Z1343" s="17"/>
      <c r="AA1343" s="19" t="e">
        <f t="shared" si="230"/>
        <v>#DIV/0!</v>
      </c>
      <c r="AB1343" s="30" t="e">
        <f t="shared" si="231"/>
        <v>#DIV/0!</v>
      </c>
    </row>
    <row r="1344" spans="12:28" x14ac:dyDescent="0.45">
      <c r="L1344" s="36"/>
      <c r="M1344" s="8">
        <f t="shared" si="222"/>
        <v>0</v>
      </c>
      <c r="N1344" s="17"/>
      <c r="O1344" s="17"/>
      <c r="P1344" s="61" t="e">
        <f t="shared" si="223"/>
        <v>#DIV/0!</v>
      </c>
      <c r="Q1344" s="19">
        <f t="shared" si="226"/>
        <v>0</v>
      </c>
      <c r="R1344" s="24">
        <f t="shared" si="227"/>
        <v>0</v>
      </c>
      <c r="S1344" s="23">
        <f t="shared" si="224"/>
        <v>0</v>
      </c>
      <c r="T1344" s="17"/>
      <c r="U1344" s="17"/>
      <c r="V1344" s="19" t="e">
        <f t="shared" si="228"/>
        <v>#DIV/0!</v>
      </c>
      <c r="W1344" s="30" t="e">
        <f t="shared" si="229"/>
        <v>#DIV/0!</v>
      </c>
      <c r="X1344" s="23">
        <f t="shared" si="225"/>
        <v>0</v>
      </c>
      <c r="Y1344" s="17"/>
      <c r="Z1344" s="17"/>
      <c r="AA1344" s="19" t="e">
        <f t="shared" si="230"/>
        <v>#DIV/0!</v>
      </c>
      <c r="AB1344" s="30" t="e">
        <f t="shared" si="231"/>
        <v>#DIV/0!</v>
      </c>
    </row>
    <row r="1345" spans="12:28" x14ac:dyDescent="0.45">
      <c r="L1345" s="36"/>
      <c r="M1345" s="8">
        <f t="shared" si="222"/>
        <v>0</v>
      </c>
      <c r="N1345" s="17"/>
      <c r="O1345" s="17"/>
      <c r="P1345" s="61" t="e">
        <f t="shared" si="223"/>
        <v>#DIV/0!</v>
      </c>
      <c r="Q1345" s="19">
        <f t="shared" si="226"/>
        <v>0</v>
      </c>
      <c r="R1345" s="24">
        <f t="shared" si="227"/>
        <v>0</v>
      </c>
      <c r="S1345" s="23">
        <f t="shared" si="224"/>
        <v>0</v>
      </c>
      <c r="T1345" s="17"/>
      <c r="U1345" s="17"/>
      <c r="V1345" s="19" t="e">
        <f t="shared" si="228"/>
        <v>#DIV/0!</v>
      </c>
      <c r="W1345" s="30" t="e">
        <f t="shared" si="229"/>
        <v>#DIV/0!</v>
      </c>
      <c r="X1345" s="23">
        <f t="shared" si="225"/>
        <v>0</v>
      </c>
      <c r="Y1345" s="17"/>
      <c r="Z1345" s="17"/>
      <c r="AA1345" s="19" t="e">
        <f t="shared" si="230"/>
        <v>#DIV/0!</v>
      </c>
      <c r="AB1345" s="30" t="e">
        <f t="shared" si="231"/>
        <v>#DIV/0!</v>
      </c>
    </row>
    <row r="1346" spans="12:28" x14ac:dyDescent="0.45">
      <c r="L1346" s="36"/>
      <c r="M1346" s="8">
        <f t="shared" si="222"/>
        <v>0</v>
      </c>
      <c r="N1346" s="17"/>
      <c r="O1346" s="17"/>
      <c r="P1346" s="61" t="e">
        <f t="shared" si="223"/>
        <v>#DIV/0!</v>
      </c>
      <c r="Q1346" s="19">
        <f t="shared" si="226"/>
        <v>0</v>
      </c>
      <c r="R1346" s="24">
        <f t="shared" si="227"/>
        <v>0</v>
      </c>
      <c r="S1346" s="23">
        <f t="shared" si="224"/>
        <v>0</v>
      </c>
      <c r="T1346" s="17"/>
      <c r="U1346" s="17"/>
      <c r="V1346" s="19" t="e">
        <f t="shared" si="228"/>
        <v>#DIV/0!</v>
      </c>
      <c r="W1346" s="30" t="e">
        <f t="shared" si="229"/>
        <v>#DIV/0!</v>
      </c>
      <c r="X1346" s="23">
        <f t="shared" si="225"/>
        <v>0</v>
      </c>
      <c r="Y1346" s="17"/>
      <c r="Z1346" s="17"/>
      <c r="AA1346" s="19" t="e">
        <f t="shared" si="230"/>
        <v>#DIV/0!</v>
      </c>
      <c r="AB1346" s="30" t="e">
        <f t="shared" si="231"/>
        <v>#DIV/0!</v>
      </c>
    </row>
    <row r="1347" spans="12:28" x14ac:dyDescent="0.45">
      <c r="L1347" s="36"/>
      <c r="M1347" s="8">
        <f t="shared" si="222"/>
        <v>0</v>
      </c>
      <c r="N1347" s="17"/>
      <c r="O1347" s="17"/>
      <c r="P1347" s="61" t="e">
        <f t="shared" si="223"/>
        <v>#DIV/0!</v>
      </c>
      <c r="Q1347" s="19">
        <f t="shared" si="226"/>
        <v>0</v>
      </c>
      <c r="R1347" s="24">
        <f t="shared" si="227"/>
        <v>0</v>
      </c>
      <c r="S1347" s="23">
        <f t="shared" si="224"/>
        <v>0</v>
      </c>
      <c r="T1347" s="17"/>
      <c r="U1347" s="17"/>
      <c r="V1347" s="19" t="e">
        <f t="shared" si="228"/>
        <v>#DIV/0!</v>
      </c>
      <c r="W1347" s="30" t="e">
        <f t="shared" si="229"/>
        <v>#DIV/0!</v>
      </c>
      <c r="X1347" s="23">
        <f t="shared" si="225"/>
        <v>0</v>
      </c>
      <c r="Y1347" s="17"/>
      <c r="Z1347" s="17"/>
      <c r="AA1347" s="19" t="e">
        <f t="shared" si="230"/>
        <v>#DIV/0!</v>
      </c>
      <c r="AB1347" s="30" t="e">
        <f t="shared" si="231"/>
        <v>#DIV/0!</v>
      </c>
    </row>
    <row r="1348" spans="12:28" x14ac:dyDescent="0.45">
      <c r="L1348" s="36"/>
      <c r="M1348" s="8">
        <f t="shared" si="222"/>
        <v>0</v>
      </c>
      <c r="N1348" s="17"/>
      <c r="O1348" s="17"/>
      <c r="P1348" s="61" t="e">
        <f t="shared" si="223"/>
        <v>#DIV/0!</v>
      </c>
      <c r="Q1348" s="19">
        <f t="shared" si="226"/>
        <v>0</v>
      </c>
      <c r="R1348" s="24">
        <f t="shared" si="227"/>
        <v>0</v>
      </c>
      <c r="S1348" s="23">
        <f t="shared" si="224"/>
        <v>0</v>
      </c>
      <c r="T1348" s="17"/>
      <c r="U1348" s="17"/>
      <c r="V1348" s="19" t="e">
        <f t="shared" si="228"/>
        <v>#DIV/0!</v>
      </c>
      <c r="W1348" s="30" t="e">
        <f t="shared" si="229"/>
        <v>#DIV/0!</v>
      </c>
      <c r="X1348" s="23">
        <f t="shared" si="225"/>
        <v>0</v>
      </c>
      <c r="Y1348" s="17"/>
      <c r="Z1348" s="17"/>
      <c r="AA1348" s="19" t="e">
        <f t="shared" si="230"/>
        <v>#DIV/0!</v>
      </c>
      <c r="AB1348" s="30" t="e">
        <f t="shared" si="231"/>
        <v>#DIV/0!</v>
      </c>
    </row>
    <row r="1349" spans="12:28" x14ac:dyDescent="0.45">
      <c r="L1349" s="36"/>
      <c r="M1349" s="8">
        <f t="shared" si="222"/>
        <v>0</v>
      </c>
      <c r="N1349" s="17"/>
      <c r="O1349" s="17"/>
      <c r="P1349" s="61" t="e">
        <f t="shared" si="223"/>
        <v>#DIV/0!</v>
      </c>
      <c r="Q1349" s="19">
        <f t="shared" si="226"/>
        <v>0</v>
      </c>
      <c r="R1349" s="24">
        <f t="shared" si="227"/>
        <v>0</v>
      </c>
      <c r="S1349" s="23">
        <f t="shared" si="224"/>
        <v>0</v>
      </c>
      <c r="T1349" s="17"/>
      <c r="U1349" s="17"/>
      <c r="V1349" s="19" t="e">
        <f t="shared" si="228"/>
        <v>#DIV/0!</v>
      </c>
      <c r="W1349" s="30" t="e">
        <f t="shared" si="229"/>
        <v>#DIV/0!</v>
      </c>
      <c r="X1349" s="23">
        <f t="shared" si="225"/>
        <v>0</v>
      </c>
      <c r="Y1349" s="17"/>
      <c r="Z1349" s="17"/>
      <c r="AA1349" s="19" t="e">
        <f t="shared" si="230"/>
        <v>#DIV/0!</v>
      </c>
      <c r="AB1349" s="30" t="e">
        <f t="shared" si="231"/>
        <v>#DIV/0!</v>
      </c>
    </row>
    <row r="1350" spans="12:28" x14ac:dyDescent="0.45">
      <c r="L1350" s="36"/>
      <c r="M1350" s="8">
        <f t="shared" si="222"/>
        <v>0</v>
      </c>
      <c r="N1350" s="17"/>
      <c r="O1350" s="17"/>
      <c r="P1350" s="61" t="e">
        <f t="shared" si="223"/>
        <v>#DIV/0!</v>
      </c>
      <c r="Q1350" s="19">
        <f t="shared" si="226"/>
        <v>0</v>
      </c>
      <c r="R1350" s="24">
        <f t="shared" si="227"/>
        <v>0</v>
      </c>
      <c r="S1350" s="23">
        <f t="shared" si="224"/>
        <v>0</v>
      </c>
      <c r="T1350" s="17"/>
      <c r="U1350" s="17"/>
      <c r="V1350" s="19" t="e">
        <f t="shared" si="228"/>
        <v>#DIV/0!</v>
      </c>
      <c r="W1350" s="30" t="e">
        <f t="shared" si="229"/>
        <v>#DIV/0!</v>
      </c>
      <c r="X1350" s="23">
        <f t="shared" si="225"/>
        <v>0</v>
      </c>
      <c r="Y1350" s="17"/>
      <c r="Z1350" s="17"/>
      <c r="AA1350" s="19" t="e">
        <f t="shared" si="230"/>
        <v>#DIV/0!</v>
      </c>
      <c r="AB1350" s="30" t="e">
        <f t="shared" si="231"/>
        <v>#DIV/0!</v>
      </c>
    </row>
    <row r="1351" spans="12:28" x14ac:dyDescent="0.45">
      <c r="L1351" s="36"/>
      <c r="M1351" s="8">
        <f t="shared" si="222"/>
        <v>0</v>
      </c>
      <c r="N1351" s="17"/>
      <c r="O1351" s="17"/>
      <c r="P1351" s="61" t="e">
        <f t="shared" si="223"/>
        <v>#DIV/0!</v>
      </c>
      <c r="Q1351" s="19">
        <f t="shared" si="226"/>
        <v>0</v>
      </c>
      <c r="R1351" s="24">
        <f t="shared" si="227"/>
        <v>0</v>
      </c>
      <c r="S1351" s="23">
        <f t="shared" si="224"/>
        <v>0</v>
      </c>
      <c r="T1351" s="17"/>
      <c r="U1351" s="17"/>
      <c r="V1351" s="19" t="e">
        <f t="shared" si="228"/>
        <v>#DIV/0!</v>
      </c>
      <c r="W1351" s="30" t="e">
        <f t="shared" si="229"/>
        <v>#DIV/0!</v>
      </c>
      <c r="X1351" s="23">
        <f t="shared" si="225"/>
        <v>0</v>
      </c>
      <c r="Y1351" s="17"/>
      <c r="Z1351" s="17"/>
      <c r="AA1351" s="19" t="e">
        <f t="shared" si="230"/>
        <v>#DIV/0!</v>
      </c>
      <c r="AB1351" s="30" t="e">
        <f t="shared" si="231"/>
        <v>#DIV/0!</v>
      </c>
    </row>
    <row r="1352" spans="12:28" x14ac:dyDescent="0.45">
      <c r="L1352" s="36"/>
      <c r="M1352" s="8">
        <f t="shared" si="222"/>
        <v>0</v>
      </c>
      <c r="N1352" s="17"/>
      <c r="O1352" s="17"/>
      <c r="P1352" s="61" t="e">
        <f t="shared" si="223"/>
        <v>#DIV/0!</v>
      </c>
      <c r="Q1352" s="19">
        <f t="shared" si="226"/>
        <v>0</v>
      </c>
      <c r="R1352" s="24">
        <f t="shared" si="227"/>
        <v>0</v>
      </c>
      <c r="S1352" s="23">
        <f t="shared" si="224"/>
        <v>0</v>
      </c>
      <c r="T1352" s="17"/>
      <c r="U1352" s="17"/>
      <c r="V1352" s="19" t="e">
        <f t="shared" si="228"/>
        <v>#DIV/0!</v>
      </c>
      <c r="W1352" s="30" t="e">
        <f t="shared" si="229"/>
        <v>#DIV/0!</v>
      </c>
      <c r="X1352" s="23">
        <f t="shared" si="225"/>
        <v>0</v>
      </c>
      <c r="Y1352" s="17"/>
      <c r="Z1352" s="17"/>
      <c r="AA1352" s="19" t="e">
        <f t="shared" si="230"/>
        <v>#DIV/0!</v>
      </c>
      <c r="AB1352" s="30" t="e">
        <f t="shared" si="231"/>
        <v>#DIV/0!</v>
      </c>
    </row>
    <row r="1353" spans="12:28" x14ac:dyDescent="0.45">
      <c r="L1353" s="36"/>
      <c r="M1353" s="8">
        <f t="shared" si="222"/>
        <v>0</v>
      </c>
      <c r="N1353" s="17"/>
      <c r="O1353" s="17"/>
      <c r="P1353" s="61" t="e">
        <f t="shared" si="223"/>
        <v>#DIV/0!</v>
      </c>
      <c r="Q1353" s="19">
        <f t="shared" si="226"/>
        <v>0</v>
      </c>
      <c r="R1353" s="24">
        <f t="shared" si="227"/>
        <v>0</v>
      </c>
      <c r="S1353" s="23">
        <f t="shared" si="224"/>
        <v>0</v>
      </c>
      <c r="T1353" s="17"/>
      <c r="U1353" s="17"/>
      <c r="V1353" s="19" t="e">
        <f t="shared" si="228"/>
        <v>#DIV/0!</v>
      </c>
      <c r="W1353" s="30" t="e">
        <f t="shared" si="229"/>
        <v>#DIV/0!</v>
      </c>
      <c r="X1353" s="23">
        <f t="shared" si="225"/>
        <v>0</v>
      </c>
      <c r="Y1353" s="17"/>
      <c r="Z1353" s="17"/>
      <c r="AA1353" s="19" t="e">
        <f t="shared" si="230"/>
        <v>#DIV/0!</v>
      </c>
      <c r="AB1353" s="30" t="e">
        <f t="shared" si="231"/>
        <v>#DIV/0!</v>
      </c>
    </row>
    <row r="1354" spans="12:28" x14ac:dyDescent="0.45">
      <c r="L1354" s="36"/>
      <c r="M1354" s="8">
        <f t="shared" si="222"/>
        <v>0</v>
      </c>
      <c r="N1354" s="17"/>
      <c r="O1354" s="17"/>
      <c r="P1354" s="61" t="e">
        <f t="shared" si="223"/>
        <v>#DIV/0!</v>
      </c>
      <c r="Q1354" s="19">
        <f t="shared" si="226"/>
        <v>0</v>
      </c>
      <c r="R1354" s="24">
        <f t="shared" si="227"/>
        <v>0</v>
      </c>
      <c r="S1354" s="23">
        <f t="shared" si="224"/>
        <v>0</v>
      </c>
      <c r="T1354" s="17"/>
      <c r="U1354" s="17"/>
      <c r="V1354" s="19" t="e">
        <f t="shared" si="228"/>
        <v>#DIV/0!</v>
      </c>
      <c r="W1354" s="30" t="e">
        <f t="shared" si="229"/>
        <v>#DIV/0!</v>
      </c>
      <c r="X1354" s="23">
        <f t="shared" si="225"/>
        <v>0</v>
      </c>
      <c r="Y1354" s="17"/>
      <c r="Z1354" s="17"/>
      <c r="AA1354" s="19" t="e">
        <f t="shared" si="230"/>
        <v>#DIV/0!</v>
      </c>
      <c r="AB1354" s="30" t="e">
        <f t="shared" si="231"/>
        <v>#DIV/0!</v>
      </c>
    </row>
    <row r="1355" spans="12:28" x14ac:dyDescent="0.45">
      <c r="L1355" s="36"/>
      <c r="M1355" s="8">
        <f t="shared" si="222"/>
        <v>0</v>
      </c>
      <c r="N1355" s="17"/>
      <c r="O1355" s="17"/>
      <c r="P1355" s="61" t="e">
        <f t="shared" si="223"/>
        <v>#DIV/0!</v>
      </c>
      <c r="Q1355" s="19">
        <f t="shared" si="226"/>
        <v>0</v>
      </c>
      <c r="R1355" s="24">
        <f t="shared" si="227"/>
        <v>0</v>
      </c>
      <c r="S1355" s="23">
        <f t="shared" si="224"/>
        <v>0</v>
      </c>
      <c r="T1355" s="17"/>
      <c r="U1355" s="17"/>
      <c r="V1355" s="19" t="e">
        <f t="shared" si="228"/>
        <v>#DIV/0!</v>
      </c>
      <c r="W1355" s="30" t="e">
        <f t="shared" si="229"/>
        <v>#DIV/0!</v>
      </c>
      <c r="X1355" s="23">
        <f t="shared" si="225"/>
        <v>0</v>
      </c>
      <c r="Y1355" s="17"/>
      <c r="Z1355" s="17"/>
      <c r="AA1355" s="19" t="e">
        <f t="shared" si="230"/>
        <v>#DIV/0!</v>
      </c>
      <c r="AB1355" s="30" t="e">
        <f t="shared" si="231"/>
        <v>#DIV/0!</v>
      </c>
    </row>
    <row r="1356" spans="12:28" x14ac:dyDescent="0.45">
      <c r="L1356" s="36"/>
      <c r="M1356" s="8">
        <f t="shared" si="222"/>
        <v>0</v>
      </c>
      <c r="N1356" s="17"/>
      <c r="O1356" s="17"/>
      <c r="P1356" s="61" t="e">
        <f t="shared" si="223"/>
        <v>#DIV/0!</v>
      </c>
      <c r="Q1356" s="19">
        <f t="shared" si="226"/>
        <v>0</v>
      </c>
      <c r="R1356" s="24">
        <f t="shared" si="227"/>
        <v>0</v>
      </c>
      <c r="S1356" s="23">
        <f t="shared" si="224"/>
        <v>0</v>
      </c>
      <c r="T1356" s="17"/>
      <c r="U1356" s="17"/>
      <c r="V1356" s="19" t="e">
        <f t="shared" si="228"/>
        <v>#DIV/0!</v>
      </c>
      <c r="W1356" s="30" t="e">
        <f t="shared" si="229"/>
        <v>#DIV/0!</v>
      </c>
      <c r="X1356" s="23">
        <f t="shared" si="225"/>
        <v>0</v>
      </c>
      <c r="Y1356" s="17"/>
      <c r="Z1356" s="17"/>
      <c r="AA1356" s="19" t="e">
        <f t="shared" si="230"/>
        <v>#DIV/0!</v>
      </c>
      <c r="AB1356" s="30" t="e">
        <f t="shared" si="231"/>
        <v>#DIV/0!</v>
      </c>
    </row>
    <row r="1357" spans="12:28" x14ac:dyDescent="0.45">
      <c r="L1357" s="36"/>
      <c r="M1357" s="8">
        <f t="shared" si="222"/>
        <v>0</v>
      </c>
      <c r="N1357" s="17"/>
      <c r="O1357" s="17"/>
      <c r="P1357" s="61" t="e">
        <f t="shared" si="223"/>
        <v>#DIV/0!</v>
      </c>
      <c r="Q1357" s="19">
        <f t="shared" si="226"/>
        <v>0</v>
      </c>
      <c r="R1357" s="24">
        <f t="shared" si="227"/>
        <v>0</v>
      </c>
      <c r="S1357" s="23">
        <f t="shared" si="224"/>
        <v>0</v>
      </c>
      <c r="T1357" s="17"/>
      <c r="U1357" s="17"/>
      <c r="V1357" s="19" t="e">
        <f t="shared" si="228"/>
        <v>#DIV/0!</v>
      </c>
      <c r="W1357" s="30" t="e">
        <f t="shared" si="229"/>
        <v>#DIV/0!</v>
      </c>
      <c r="X1357" s="23">
        <f t="shared" si="225"/>
        <v>0</v>
      </c>
      <c r="Y1357" s="17"/>
      <c r="Z1357" s="17"/>
      <c r="AA1357" s="19" t="e">
        <f t="shared" si="230"/>
        <v>#DIV/0!</v>
      </c>
      <c r="AB1357" s="30" t="e">
        <f t="shared" si="231"/>
        <v>#DIV/0!</v>
      </c>
    </row>
    <row r="1358" spans="12:28" x14ac:dyDescent="0.45">
      <c r="L1358" s="36"/>
      <c r="M1358" s="8">
        <f t="shared" si="222"/>
        <v>0</v>
      </c>
      <c r="N1358" s="17"/>
      <c r="O1358" s="17"/>
      <c r="P1358" s="61" t="e">
        <f t="shared" si="223"/>
        <v>#DIV/0!</v>
      </c>
      <c r="Q1358" s="19">
        <f t="shared" si="226"/>
        <v>0</v>
      </c>
      <c r="R1358" s="24">
        <f t="shared" si="227"/>
        <v>0</v>
      </c>
      <c r="S1358" s="23">
        <f t="shared" si="224"/>
        <v>0</v>
      </c>
      <c r="T1358" s="17"/>
      <c r="U1358" s="17"/>
      <c r="V1358" s="19" t="e">
        <f t="shared" si="228"/>
        <v>#DIV/0!</v>
      </c>
      <c r="W1358" s="30" t="e">
        <f t="shared" si="229"/>
        <v>#DIV/0!</v>
      </c>
      <c r="X1358" s="23">
        <f t="shared" si="225"/>
        <v>0</v>
      </c>
      <c r="Y1358" s="17"/>
      <c r="Z1358" s="17"/>
      <c r="AA1358" s="19" t="e">
        <f t="shared" si="230"/>
        <v>#DIV/0!</v>
      </c>
      <c r="AB1358" s="30" t="e">
        <f t="shared" si="231"/>
        <v>#DIV/0!</v>
      </c>
    </row>
    <row r="1359" spans="12:28" x14ac:dyDescent="0.45">
      <c r="L1359" s="36"/>
      <c r="M1359" s="8">
        <f t="shared" si="222"/>
        <v>0</v>
      </c>
      <c r="N1359" s="17"/>
      <c r="O1359" s="17"/>
      <c r="P1359" s="61" t="e">
        <f t="shared" si="223"/>
        <v>#DIV/0!</v>
      </c>
      <c r="Q1359" s="19">
        <f t="shared" si="226"/>
        <v>0</v>
      </c>
      <c r="R1359" s="24">
        <f t="shared" si="227"/>
        <v>0</v>
      </c>
      <c r="S1359" s="23">
        <f t="shared" si="224"/>
        <v>0</v>
      </c>
      <c r="T1359" s="17"/>
      <c r="U1359" s="17"/>
      <c r="V1359" s="19" t="e">
        <f t="shared" si="228"/>
        <v>#DIV/0!</v>
      </c>
      <c r="W1359" s="30" t="e">
        <f t="shared" si="229"/>
        <v>#DIV/0!</v>
      </c>
      <c r="X1359" s="23">
        <f t="shared" si="225"/>
        <v>0</v>
      </c>
      <c r="Y1359" s="17"/>
      <c r="Z1359" s="17"/>
      <c r="AA1359" s="19" t="e">
        <f t="shared" si="230"/>
        <v>#DIV/0!</v>
      </c>
      <c r="AB1359" s="30" t="e">
        <f t="shared" si="231"/>
        <v>#DIV/0!</v>
      </c>
    </row>
    <row r="1360" spans="12:28" x14ac:dyDescent="0.45">
      <c r="L1360" s="36"/>
      <c r="M1360" s="8">
        <f t="shared" si="222"/>
        <v>0</v>
      </c>
      <c r="N1360" s="17"/>
      <c r="O1360" s="17"/>
      <c r="P1360" s="61" t="e">
        <f t="shared" si="223"/>
        <v>#DIV/0!</v>
      </c>
      <c r="Q1360" s="19">
        <f t="shared" si="226"/>
        <v>0</v>
      </c>
      <c r="R1360" s="24">
        <f t="shared" si="227"/>
        <v>0</v>
      </c>
      <c r="S1360" s="23">
        <f t="shared" si="224"/>
        <v>0</v>
      </c>
      <c r="T1360" s="17"/>
      <c r="U1360" s="17"/>
      <c r="V1360" s="19" t="e">
        <f t="shared" si="228"/>
        <v>#DIV/0!</v>
      </c>
      <c r="W1360" s="30" t="e">
        <f t="shared" si="229"/>
        <v>#DIV/0!</v>
      </c>
      <c r="X1360" s="23">
        <f t="shared" si="225"/>
        <v>0</v>
      </c>
      <c r="Y1360" s="17"/>
      <c r="Z1360" s="17"/>
      <c r="AA1360" s="19" t="e">
        <f t="shared" si="230"/>
        <v>#DIV/0!</v>
      </c>
      <c r="AB1360" s="30" t="e">
        <f t="shared" si="231"/>
        <v>#DIV/0!</v>
      </c>
    </row>
    <row r="1361" spans="12:28" x14ac:dyDescent="0.45">
      <c r="L1361" s="36"/>
      <c r="M1361" s="8">
        <f t="shared" si="222"/>
        <v>0</v>
      </c>
      <c r="N1361" s="17"/>
      <c r="O1361" s="17"/>
      <c r="P1361" s="61" t="e">
        <f t="shared" si="223"/>
        <v>#DIV/0!</v>
      </c>
      <c r="Q1361" s="19">
        <f t="shared" si="226"/>
        <v>0</v>
      </c>
      <c r="R1361" s="24">
        <f t="shared" si="227"/>
        <v>0</v>
      </c>
      <c r="S1361" s="23">
        <f t="shared" si="224"/>
        <v>0</v>
      </c>
      <c r="T1361" s="17"/>
      <c r="U1361" s="17"/>
      <c r="V1361" s="19" t="e">
        <f t="shared" si="228"/>
        <v>#DIV/0!</v>
      </c>
      <c r="W1361" s="30" t="e">
        <f t="shared" si="229"/>
        <v>#DIV/0!</v>
      </c>
      <c r="X1361" s="23">
        <f t="shared" si="225"/>
        <v>0</v>
      </c>
      <c r="Y1361" s="17"/>
      <c r="Z1361" s="17"/>
      <c r="AA1361" s="19" t="e">
        <f t="shared" si="230"/>
        <v>#DIV/0!</v>
      </c>
      <c r="AB1361" s="30" t="e">
        <f t="shared" si="231"/>
        <v>#DIV/0!</v>
      </c>
    </row>
    <row r="1362" spans="12:28" x14ac:dyDescent="0.45">
      <c r="L1362" s="36"/>
      <c r="M1362" s="8">
        <f t="shared" si="222"/>
        <v>0</v>
      </c>
      <c r="N1362" s="17"/>
      <c r="O1362" s="17"/>
      <c r="P1362" s="61" t="e">
        <f t="shared" si="223"/>
        <v>#DIV/0!</v>
      </c>
      <c r="Q1362" s="19">
        <f t="shared" si="226"/>
        <v>0</v>
      </c>
      <c r="R1362" s="24">
        <f t="shared" si="227"/>
        <v>0</v>
      </c>
      <c r="S1362" s="23">
        <f t="shared" si="224"/>
        <v>0</v>
      </c>
      <c r="T1362" s="17"/>
      <c r="U1362" s="17"/>
      <c r="V1362" s="19" t="e">
        <f t="shared" si="228"/>
        <v>#DIV/0!</v>
      </c>
      <c r="W1362" s="30" t="e">
        <f t="shared" si="229"/>
        <v>#DIV/0!</v>
      </c>
      <c r="X1362" s="23">
        <f t="shared" si="225"/>
        <v>0</v>
      </c>
      <c r="Y1362" s="17"/>
      <c r="Z1362" s="17"/>
      <c r="AA1362" s="19" t="e">
        <f t="shared" si="230"/>
        <v>#DIV/0!</v>
      </c>
      <c r="AB1362" s="30" t="e">
        <f t="shared" si="231"/>
        <v>#DIV/0!</v>
      </c>
    </row>
    <row r="1363" spans="12:28" x14ac:dyDescent="0.45">
      <c r="L1363" s="36"/>
      <c r="M1363" s="8">
        <f t="shared" si="222"/>
        <v>0</v>
      </c>
      <c r="N1363" s="17"/>
      <c r="O1363" s="17"/>
      <c r="P1363" s="61" t="e">
        <f t="shared" si="223"/>
        <v>#DIV/0!</v>
      </c>
      <c r="Q1363" s="19">
        <f t="shared" si="226"/>
        <v>0</v>
      </c>
      <c r="R1363" s="24">
        <f t="shared" si="227"/>
        <v>0</v>
      </c>
      <c r="S1363" s="23">
        <f t="shared" si="224"/>
        <v>0</v>
      </c>
      <c r="T1363" s="17"/>
      <c r="U1363" s="17"/>
      <c r="V1363" s="19" t="e">
        <f t="shared" si="228"/>
        <v>#DIV/0!</v>
      </c>
      <c r="W1363" s="30" t="e">
        <f t="shared" si="229"/>
        <v>#DIV/0!</v>
      </c>
      <c r="X1363" s="23">
        <f t="shared" si="225"/>
        <v>0</v>
      </c>
      <c r="Y1363" s="17"/>
      <c r="Z1363" s="17"/>
      <c r="AA1363" s="19" t="e">
        <f t="shared" si="230"/>
        <v>#DIV/0!</v>
      </c>
      <c r="AB1363" s="30" t="e">
        <f t="shared" si="231"/>
        <v>#DIV/0!</v>
      </c>
    </row>
    <row r="1364" spans="12:28" x14ac:dyDescent="0.45">
      <c r="L1364" s="36"/>
      <c r="M1364" s="8">
        <f t="shared" si="222"/>
        <v>0</v>
      </c>
      <c r="N1364" s="17"/>
      <c r="O1364" s="17"/>
      <c r="P1364" s="61" t="e">
        <f t="shared" si="223"/>
        <v>#DIV/0!</v>
      </c>
      <c r="Q1364" s="19">
        <f t="shared" si="226"/>
        <v>0</v>
      </c>
      <c r="R1364" s="24">
        <f t="shared" si="227"/>
        <v>0</v>
      </c>
      <c r="S1364" s="23">
        <f t="shared" si="224"/>
        <v>0</v>
      </c>
      <c r="T1364" s="17"/>
      <c r="U1364" s="17"/>
      <c r="V1364" s="19" t="e">
        <f t="shared" si="228"/>
        <v>#DIV/0!</v>
      </c>
      <c r="W1364" s="30" t="e">
        <f t="shared" si="229"/>
        <v>#DIV/0!</v>
      </c>
      <c r="X1364" s="23">
        <f t="shared" si="225"/>
        <v>0</v>
      </c>
      <c r="Y1364" s="17"/>
      <c r="Z1364" s="17"/>
      <c r="AA1364" s="19" t="e">
        <f t="shared" si="230"/>
        <v>#DIV/0!</v>
      </c>
      <c r="AB1364" s="30" t="e">
        <f t="shared" si="231"/>
        <v>#DIV/0!</v>
      </c>
    </row>
    <row r="1365" spans="12:28" x14ac:dyDescent="0.45">
      <c r="L1365" s="36"/>
      <c r="M1365" s="8">
        <f t="shared" si="222"/>
        <v>0</v>
      </c>
      <c r="N1365" s="17"/>
      <c r="O1365" s="17"/>
      <c r="P1365" s="61" t="e">
        <f t="shared" si="223"/>
        <v>#DIV/0!</v>
      </c>
      <c r="Q1365" s="19">
        <f t="shared" si="226"/>
        <v>0</v>
      </c>
      <c r="R1365" s="24">
        <f t="shared" si="227"/>
        <v>0</v>
      </c>
      <c r="S1365" s="23">
        <f t="shared" si="224"/>
        <v>0</v>
      </c>
      <c r="T1365" s="17"/>
      <c r="U1365" s="17"/>
      <c r="V1365" s="19" t="e">
        <f t="shared" si="228"/>
        <v>#DIV/0!</v>
      </c>
      <c r="W1365" s="30" t="e">
        <f t="shared" si="229"/>
        <v>#DIV/0!</v>
      </c>
      <c r="X1365" s="23">
        <f t="shared" si="225"/>
        <v>0</v>
      </c>
      <c r="Y1365" s="17"/>
      <c r="Z1365" s="17"/>
      <c r="AA1365" s="19" t="e">
        <f t="shared" si="230"/>
        <v>#DIV/0!</v>
      </c>
      <c r="AB1365" s="30" t="e">
        <f t="shared" si="231"/>
        <v>#DIV/0!</v>
      </c>
    </row>
    <row r="1366" spans="12:28" x14ac:dyDescent="0.45">
      <c r="L1366" s="36"/>
      <c r="M1366" s="8">
        <f t="shared" si="222"/>
        <v>0</v>
      </c>
      <c r="N1366" s="17"/>
      <c r="O1366" s="17"/>
      <c r="P1366" s="61" t="e">
        <f t="shared" si="223"/>
        <v>#DIV/0!</v>
      </c>
      <c r="Q1366" s="19">
        <f t="shared" si="226"/>
        <v>0</v>
      </c>
      <c r="R1366" s="24">
        <f t="shared" si="227"/>
        <v>0</v>
      </c>
      <c r="S1366" s="23">
        <f t="shared" si="224"/>
        <v>0</v>
      </c>
      <c r="T1366" s="17"/>
      <c r="U1366" s="17"/>
      <c r="V1366" s="19" t="e">
        <f t="shared" si="228"/>
        <v>#DIV/0!</v>
      </c>
      <c r="W1366" s="30" t="e">
        <f t="shared" si="229"/>
        <v>#DIV/0!</v>
      </c>
      <c r="X1366" s="23">
        <f t="shared" si="225"/>
        <v>0</v>
      </c>
      <c r="Y1366" s="17"/>
      <c r="Z1366" s="17"/>
      <c r="AA1366" s="19" t="e">
        <f t="shared" si="230"/>
        <v>#DIV/0!</v>
      </c>
      <c r="AB1366" s="30" t="e">
        <f t="shared" si="231"/>
        <v>#DIV/0!</v>
      </c>
    </row>
    <row r="1367" spans="12:28" x14ac:dyDescent="0.45">
      <c r="L1367" s="36"/>
      <c r="M1367" s="8">
        <f t="shared" ref="M1367:M1430" si="232">$K1367*M$4*(1+$L1367)</f>
        <v>0</v>
      </c>
      <c r="N1367" s="17"/>
      <c r="O1367" s="17"/>
      <c r="P1367" s="61" t="e">
        <f t="shared" ref="P1367:P1430" si="233">O1367/N1367</f>
        <v>#DIV/0!</v>
      </c>
      <c r="Q1367" s="19">
        <f t="shared" si="226"/>
        <v>0</v>
      </c>
      <c r="R1367" s="24">
        <f t="shared" si="227"/>
        <v>0</v>
      </c>
      <c r="S1367" s="23">
        <f t="shared" ref="S1367:S1430" si="234">$K1367*S$4*(1+$L1367)</f>
        <v>0</v>
      </c>
      <c r="T1367" s="17"/>
      <c r="U1367" s="17"/>
      <c r="V1367" s="19" t="e">
        <f t="shared" si="228"/>
        <v>#DIV/0!</v>
      </c>
      <c r="W1367" s="30" t="e">
        <f t="shared" si="229"/>
        <v>#DIV/0!</v>
      </c>
      <c r="X1367" s="23">
        <f t="shared" ref="X1367:X1430" si="235">$K1367*X$4*(1+$L1367)</f>
        <v>0</v>
      </c>
      <c r="Y1367" s="17"/>
      <c r="Z1367" s="17"/>
      <c r="AA1367" s="19" t="e">
        <f t="shared" si="230"/>
        <v>#DIV/0!</v>
      </c>
      <c r="AB1367" s="30" t="e">
        <f t="shared" si="231"/>
        <v>#DIV/0!</v>
      </c>
    </row>
    <row r="1368" spans="12:28" x14ac:dyDescent="0.45">
      <c r="L1368" s="36"/>
      <c r="M1368" s="8">
        <f t="shared" si="232"/>
        <v>0</v>
      </c>
      <c r="N1368" s="17"/>
      <c r="O1368" s="17"/>
      <c r="P1368" s="61" t="e">
        <f t="shared" si="233"/>
        <v>#DIV/0!</v>
      </c>
      <c r="Q1368" s="19">
        <f t="shared" si="226"/>
        <v>0</v>
      </c>
      <c r="R1368" s="24">
        <f t="shared" si="227"/>
        <v>0</v>
      </c>
      <c r="S1368" s="23">
        <f t="shared" si="234"/>
        <v>0</v>
      </c>
      <c r="T1368" s="17"/>
      <c r="U1368" s="17"/>
      <c r="V1368" s="19" t="e">
        <f t="shared" si="228"/>
        <v>#DIV/0!</v>
      </c>
      <c r="W1368" s="30" t="e">
        <f t="shared" si="229"/>
        <v>#DIV/0!</v>
      </c>
      <c r="X1368" s="23">
        <f t="shared" si="235"/>
        <v>0</v>
      </c>
      <c r="Y1368" s="17"/>
      <c r="Z1368" s="17"/>
      <c r="AA1368" s="19" t="e">
        <f t="shared" si="230"/>
        <v>#DIV/0!</v>
      </c>
      <c r="AB1368" s="30" t="e">
        <f t="shared" si="231"/>
        <v>#DIV/0!</v>
      </c>
    </row>
    <row r="1369" spans="12:28" x14ac:dyDescent="0.45">
      <c r="L1369" s="36"/>
      <c r="M1369" s="8">
        <f t="shared" si="232"/>
        <v>0</v>
      </c>
      <c r="N1369" s="17"/>
      <c r="O1369" s="17"/>
      <c r="P1369" s="61" t="e">
        <f t="shared" si="233"/>
        <v>#DIV/0!</v>
      </c>
      <c r="Q1369" s="19">
        <f t="shared" si="226"/>
        <v>0</v>
      </c>
      <c r="R1369" s="24">
        <f t="shared" si="227"/>
        <v>0</v>
      </c>
      <c r="S1369" s="23">
        <f t="shared" si="234"/>
        <v>0</v>
      </c>
      <c r="T1369" s="17"/>
      <c r="U1369" s="17"/>
      <c r="V1369" s="19" t="e">
        <f t="shared" si="228"/>
        <v>#DIV/0!</v>
      </c>
      <c r="W1369" s="30" t="e">
        <f t="shared" si="229"/>
        <v>#DIV/0!</v>
      </c>
      <c r="X1369" s="23">
        <f t="shared" si="235"/>
        <v>0</v>
      </c>
      <c r="Y1369" s="17"/>
      <c r="Z1369" s="17"/>
      <c r="AA1369" s="19" t="e">
        <f t="shared" si="230"/>
        <v>#DIV/0!</v>
      </c>
      <c r="AB1369" s="30" t="e">
        <f t="shared" si="231"/>
        <v>#DIV/0!</v>
      </c>
    </row>
    <row r="1370" spans="12:28" x14ac:dyDescent="0.45">
      <c r="L1370" s="36"/>
      <c r="M1370" s="8">
        <f t="shared" si="232"/>
        <v>0</v>
      </c>
      <c r="N1370" s="17"/>
      <c r="O1370" s="17"/>
      <c r="P1370" s="61" t="e">
        <f t="shared" si="233"/>
        <v>#DIV/0!</v>
      </c>
      <c r="Q1370" s="19">
        <f t="shared" si="226"/>
        <v>0</v>
      </c>
      <c r="R1370" s="24">
        <f t="shared" si="227"/>
        <v>0</v>
      </c>
      <c r="S1370" s="23">
        <f t="shared" si="234"/>
        <v>0</v>
      </c>
      <c r="T1370" s="17"/>
      <c r="U1370" s="17"/>
      <c r="V1370" s="19" t="e">
        <f t="shared" si="228"/>
        <v>#DIV/0!</v>
      </c>
      <c r="W1370" s="30" t="e">
        <f t="shared" si="229"/>
        <v>#DIV/0!</v>
      </c>
      <c r="X1370" s="23">
        <f t="shared" si="235"/>
        <v>0</v>
      </c>
      <c r="Y1370" s="17"/>
      <c r="Z1370" s="17"/>
      <c r="AA1370" s="19" t="e">
        <f t="shared" si="230"/>
        <v>#DIV/0!</v>
      </c>
      <c r="AB1370" s="30" t="e">
        <f t="shared" si="231"/>
        <v>#DIV/0!</v>
      </c>
    </row>
    <row r="1371" spans="12:28" x14ac:dyDescent="0.45">
      <c r="L1371" s="36"/>
      <c r="M1371" s="8">
        <f t="shared" si="232"/>
        <v>0</v>
      </c>
      <c r="N1371" s="17"/>
      <c r="O1371" s="17"/>
      <c r="P1371" s="61" t="e">
        <f t="shared" si="233"/>
        <v>#DIV/0!</v>
      </c>
      <c r="Q1371" s="19">
        <f t="shared" si="226"/>
        <v>0</v>
      </c>
      <c r="R1371" s="24">
        <f t="shared" si="227"/>
        <v>0</v>
      </c>
      <c r="S1371" s="23">
        <f t="shared" si="234"/>
        <v>0</v>
      </c>
      <c r="T1371" s="17"/>
      <c r="U1371" s="17"/>
      <c r="V1371" s="19" t="e">
        <f t="shared" si="228"/>
        <v>#DIV/0!</v>
      </c>
      <c r="W1371" s="30" t="e">
        <f t="shared" si="229"/>
        <v>#DIV/0!</v>
      </c>
      <c r="X1371" s="23">
        <f t="shared" si="235"/>
        <v>0</v>
      </c>
      <c r="Y1371" s="17"/>
      <c r="Z1371" s="17"/>
      <c r="AA1371" s="19" t="e">
        <f t="shared" si="230"/>
        <v>#DIV/0!</v>
      </c>
      <c r="AB1371" s="30" t="e">
        <f t="shared" si="231"/>
        <v>#DIV/0!</v>
      </c>
    </row>
    <row r="1372" spans="12:28" x14ac:dyDescent="0.45">
      <c r="L1372" s="36"/>
      <c r="M1372" s="8">
        <f t="shared" si="232"/>
        <v>0</v>
      </c>
      <c r="N1372" s="17"/>
      <c r="O1372" s="17"/>
      <c r="P1372" s="61" t="e">
        <f t="shared" si="233"/>
        <v>#DIV/0!</v>
      </c>
      <c r="Q1372" s="19">
        <f t="shared" si="226"/>
        <v>0</v>
      </c>
      <c r="R1372" s="24">
        <f t="shared" si="227"/>
        <v>0</v>
      </c>
      <c r="S1372" s="23">
        <f t="shared" si="234"/>
        <v>0</v>
      </c>
      <c r="T1372" s="17"/>
      <c r="U1372" s="17"/>
      <c r="V1372" s="19" t="e">
        <f t="shared" si="228"/>
        <v>#DIV/0!</v>
      </c>
      <c r="W1372" s="30" t="e">
        <f t="shared" si="229"/>
        <v>#DIV/0!</v>
      </c>
      <c r="X1372" s="23">
        <f t="shared" si="235"/>
        <v>0</v>
      </c>
      <c r="Y1372" s="17"/>
      <c r="Z1372" s="17"/>
      <c r="AA1372" s="19" t="e">
        <f t="shared" si="230"/>
        <v>#DIV/0!</v>
      </c>
      <c r="AB1372" s="30" t="e">
        <f t="shared" si="231"/>
        <v>#DIV/0!</v>
      </c>
    </row>
    <row r="1373" spans="12:28" x14ac:dyDescent="0.45">
      <c r="L1373" s="36"/>
      <c r="M1373" s="8">
        <f t="shared" si="232"/>
        <v>0</v>
      </c>
      <c r="N1373" s="17"/>
      <c r="O1373" s="17"/>
      <c r="P1373" s="61" t="e">
        <f t="shared" si="233"/>
        <v>#DIV/0!</v>
      </c>
      <c r="Q1373" s="19">
        <f t="shared" si="226"/>
        <v>0</v>
      </c>
      <c r="R1373" s="24">
        <f t="shared" si="227"/>
        <v>0</v>
      </c>
      <c r="S1373" s="23">
        <f t="shared" si="234"/>
        <v>0</v>
      </c>
      <c r="T1373" s="17"/>
      <c r="U1373" s="17"/>
      <c r="V1373" s="19" t="e">
        <f t="shared" si="228"/>
        <v>#DIV/0!</v>
      </c>
      <c r="W1373" s="30" t="e">
        <f t="shared" si="229"/>
        <v>#DIV/0!</v>
      </c>
      <c r="X1373" s="23">
        <f t="shared" si="235"/>
        <v>0</v>
      </c>
      <c r="Y1373" s="17"/>
      <c r="Z1373" s="17"/>
      <c r="AA1373" s="19" t="e">
        <f t="shared" si="230"/>
        <v>#DIV/0!</v>
      </c>
      <c r="AB1373" s="30" t="e">
        <f t="shared" si="231"/>
        <v>#DIV/0!</v>
      </c>
    </row>
    <row r="1374" spans="12:28" x14ac:dyDescent="0.45">
      <c r="L1374" s="36"/>
      <c r="M1374" s="8">
        <f t="shared" si="232"/>
        <v>0</v>
      </c>
      <c r="N1374" s="17"/>
      <c r="O1374" s="17"/>
      <c r="P1374" s="61" t="e">
        <f t="shared" si="233"/>
        <v>#DIV/0!</v>
      </c>
      <c r="Q1374" s="19">
        <f t="shared" si="226"/>
        <v>0</v>
      </c>
      <c r="R1374" s="24">
        <f t="shared" si="227"/>
        <v>0</v>
      </c>
      <c r="S1374" s="23">
        <f t="shared" si="234"/>
        <v>0</v>
      </c>
      <c r="T1374" s="17"/>
      <c r="U1374" s="17"/>
      <c r="V1374" s="19" t="e">
        <f t="shared" si="228"/>
        <v>#DIV/0!</v>
      </c>
      <c r="W1374" s="30" t="e">
        <f t="shared" si="229"/>
        <v>#DIV/0!</v>
      </c>
      <c r="X1374" s="23">
        <f t="shared" si="235"/>
        <v>0</v>
      </c>
      <c r="Y1374" s="17"/>
      <c r="Z1374" s="17"/>
      <c r="AA1374" s="19" t="e">
        <f t="shared" si="230"/>
        <v>#DIV/0!</v>
      </c>
      <c r="AB1374" s="30" t="e">
        <f t="shared" si="231"/>
        <v>#DIV/0!</v>
      </c>
    </row>
    <row r="1375" spans="12:28" x14ac:dyDescent="0.45">
      <c r="L1375" s="36"/>
      <c r="M1375" s="8">
        <f t="shared" si="232"/>
        <v>0</v>
      </c>
      <c r="N1375" s="17"/>
      <c r="O1375" s="17"/>
      <c r="P1375" s="61" t="e">
        <f t="shared" si="233"/>
        <v>#DIV/0!</v>
      </c>
      <c r="Q1375" s="19">
        <f t="shared" si="226"/>
        <v>0</v>
      </c>
      <c r="R1375" s="24">
        <f t="shared" si="227"/>
        <v>0</v>
      </c>
      <c r="S1375" s="23">
        <f t="shared" si="234"/>
        <v>0</v>
      </c>
      <c r="T1375" s="17"/>
      <c r="U1375" s="17"/>
      <c r="V1375" s="19" t="e">
        <f t="shared" si="228"/>
        <v>#DIV/0!</v>
      </c>
      <c r="W1375" s="30" t="e">
        <f t="shared" si="229"/>
        <v>#DIV/0!</v>
      </c>
      <c r="X1375" s="23">
        <f t="shared" si="235"/>
        <v>0</v>
      </c>
      <c r="Y1375" s="17"/>
      <c r="Z1375" s="17"/>
      <c r="AA1375" s="19" t="e">
        <f t="shared" si="230"/>
        <v>#DIV/0!</v>
      </c>
      <c r="AB1375" s="30" t="e">
        <f t="shared" si="231"/>
        <v>#DIV/0!</v>
      </c>
    </row>
    <row r="1376" spans="12:28" x14ac:dyDescent="0.45">
      <c r="L1376" s="36"/>
      <c r="M1376" s="8">
        <f t="shared" si="232"/>
        <v>0</v>
      </c>
      <c r="N1376" s="17"/>
      <c r="O1376" s="17"/>
      <c r="P1376" s="61" t="e">
        <f t="shared" si="233"/>
        <v>#DIV/0!</v>
      </c>
      <c r="Q1376" s="19">
        <f t="shared" si="226"/>
        <v>0</v>
      </c>
      <c r="R1376" s="24">
        <f t="shared" si="227"/>
        <v>0</v>
      </c>
      <c r="S1376" s="23">
        <f t="shared" si="234"/>
        <v>0</v>
      </c>
      <c r="T1376" s="17"/>
      <c r="U1376" s="17"/>
      <c r="V1376" s="19" t="e">
        <f t="shared" si="228"/>
        <v>#DIV/0!</v>
      </c>
      <c r="W1376" s="30" t="e">
        <f t="shared" si="229"/>
        <v>#DIV/0!</v>
      </c>
      <c r="X1376" s="23">
        <f t="shared" si="235"/>
        <v>0</v>
      </c>
      <c r="Y1376" s="17"/>
      <c r="Z1376" s="17"/>
      <c r="AA1376" s="19" t="e">
        <f t="shared" si="230"/>
        <v>#DIV/0!</v>
      </c>
      <c r="AB1376" s="30" t="e">
        <f t="shared" si="231"/>
        <v>#DIV/0!</v>
      </c>
    </row>
    <row r="1377" spans="12:28" x14ac:dyDescent="0.45">
      <c r="L1377" s="36"/>
      <c r="M1377" s="8">
        <f t="shared" si="232"/>
        <v>0</v>
      </c>
      <c r="N1377" s="17"/>
      <c r="O1377" s="17"/>
      <c r="P1377" s="61" t="e">
        <f t="shared" si="233"/>
        <v>#DIV/0!</v>
      </c>
      <c r="Q1377" s="19">
        <f t="shared" ref="Q1377:Q1440" si="236">(N1377-O1377)/N$4</f>
        <v>0</v>
      </c>
      <c r="R1377" s="24">
        <f t="shared" ref="R1377:R1440" si="237">Q1377-$K1377</f>
        <v>0</v>
      </c>
      <c r="S1377" s="23">
        <f t="shared" si="234"/>
        <v>0</v>
      </c>
      <c r="T1377" s="17"/>
      <c r="U1377" s="17"/>
      <c r="V1377" s="19" t="e">
        <f t="shared" ref="V1377:V1440" si="238">(T1377-U1377)/T$4</f>
        <v>#DIV/0!</v>
      </c>
      <c r="W1377" s="30" t="e">
        <f t="shared" ref="W1377:W1440" si="239">V1377-$K1377</f>
        <v>#DIV/0!</v>
      </c>
      <c r="X1377" s="23">
        <f t="shared" si="235"/>
        <v>0</v>
      </c>
      <c r="Y1377" s="17"/>
      <c r="Z1377" s="17"/>
      <c r="AA1377" s="19" t="e">
        <f t="shared" ref="AA1377:AA1440" si="240">(Y1377-Z1377)/Y$4</f>
        <v>#DIV/0!</v>
      </c>
      <c r="AB1377" s="30" t="e">
        <f t="shared" ref="AB1377:AB1440" si="241">AA1377-$K1377</f>
        <v>#DIV/0!</v>
      </c>
    </row>
    <row r="1378" spans="12:28" x14ac:dyDescent="0.45">
      <c r="L1378" s="36"/>
      <c r="M1378" s="8">
        <f t="shared" si="232"/>
        <v>0</v>
      </c>
      <c r="N1378" s="17"/>
      <c r="O1378" s="17"/>
      <c r="P1378" s="61" t="e">
        <f t="shared" si="233"/>
        <v>#DIV/0!</v>
      </c>
      <c r="Q1378" s="19">
        <f t="shared" si="236"/>
        <v>0</v>
      </c>
      <c r="R1378" s="24">
        <f t="shared" si="237"/>
        <v>0</v>
      </c>
      <c r="S1378" s="23">
        <f t="shared" si="234"/>
        <v>0</v>
      </c>
      <c r="T1378" s="17"/>
      <c r="U1378" s="17"/>
      <c r="V1378" s="19" t="e">
        <f t="shared" si="238"/>
        <v>#DIV/0!</v>
      </c>
      <c r="W1378" s="30" t="e">
        <f t="shared" si="239"/>
        <v>#DIV/0!</v>
      </c>
      <c r="X1378" s="23">
        <f t="shared" si="235"/>
        <v>0</v>
      </c>
      <c r="Y1378" s="17"/>
      <c r="Z1378" s="17"/>
      <c r="AA1378" s="19" t="e">
        <f t="shared" si="240"/>
        <v>#DIV/0!</v>
      </c>
      <c r="AB1378" s="30" t="e">
        <f t="shared" si="241"/>
        <v>#DIV/0!</v>
      </c>
    </row>
    <row r="1379" spans="12:28" x14ac:dyDescent="0.45">
      <c r="L1379" s="36"/>
      <c r="M1379" s="8">
        <f t="shared" si="232"/>
        <v>0</v>
      </c>
      <c r="N1379" s="17"/>
      <c r="O1379" s="17"/>
      <c r="P1379" s="61" t="e">
        <f t="shared" si="233"/>
        <v>#DIV/0!</v>
      </c>
      <c r="Q1379" s="19">
        <f t="shared" si="236"/>
        <v>0</v>
      </c>
      <c r="R1379" s="24">
        <f t="shared" si="237"/>
        <v>0</v>
      </c>
      <c r="S1379" s="23">
        <f t="shared" si="234"/>
        <v>0</v>
      </c>
      <c r="T1379" s="17"/>
      <c r="U1379" s="17"/>
      <c r="V1379" s="19" t="e">
        <f t="shared" si="238"/>
        <v>#DIV/0!</v>
      </c>
      <c r="W1379" s="30" t="e">
        <f t="shared" si="239"/>
        <v>#DIV/0!</v>
      </c>
      <c r="X1379" s="23">
        <f t="shared" si="235"/>
        <v>0</v>
      </c>
      <c r="Y1379" s="17"/>
      <c r="Z1379" s="17"/>
      <c r="AA1379" s="19" t="e">
        <f t="shared" si="240"/>
        <v>#DIV/0!</v>
      </c>
      <c r="AB1379" s="30" t="e">
        <f t="shared" si="241"/>
        <v>#DIV/0!</v>
      </c>
    </row>
    <row r="1380" spans="12:28" x14ac:dyDescent="0.45">
      <c r="L1380" s="36"/>
      <c r="M1380" s="8">
        <f t="shared" si="232"/>
        <v>0</v>
      </c>
      <c r="N1380" s="17"/>
      <c r="O1380" s="17"/>
      <c r="P1380" s="61" t="e">
        <f t="shared" si="233"/>
        <v>#DIV/0!</v>
      </c>
      <c r="Q1380" s="19">
        <f t="shared" si="236"/>
        <v>0</v>
      </c>
      <c r="R1380" s="24">
        <f t="shared" si="237"/>
        <v>0</v>
      </c>
      <c r="S1380" s="23">
        <f t="shared" si="234"/>
        <v>0</v>
      </c>
      <c r="T1380" s="17"/>
      <c r="U1380" s="17"/>
      <c r="V1380" s="19" t="e">
        <f t="shared" si="238"/>
        <v>#DIV/0!</v>
      </c>
      <c r="W1380" s="30" t="e">
        <f t="shared" si="239"/>
        <v>#DIV/0!</v>
      </c>
      <c r="X1380" s="23">
        <f t="shared" si="235"/>
        <v>0</v>
      </c>
      <c r="Y1380" s="17"/>
      <c r="Z1380" s="17"/>
      <c r="AA1380" s="19" t="e">
        <f t="shared" si="240"/>
        <v>#DIV/0!</v>
      </c>
      <c r="AB1380" s="30" t="e">
        <f t="shared" si="241"/>
        <v>#DIV/0!</v>
      </c>
    </row>
    <row r="1381" spans="12:28" x14ac:dyDescent="0.45">
      <c r="L1381" s="36"/>
      <c r="M1381" s="8">
        <f t="shared" si="232"/>
        <v>0</v>
      </c>
      <c r="N1381" s="17"/>
      <c r="O1381" s="17"/>
      <c r="P1381" s="61" t="e">
        <f t="shared" si="233"/>
        <v>#DIV/0!</v>
      </c>
      <c r="Q1381" s="19">
        <f t="shared" si="236"/>
        <v>0</v>
      </c>
      <c r="R1381" s="24">
        <f t="shared" si="237"/>
        <v>0</v>
      </c>
      <c r="S1381" s="23">
        <f t="shared" si="234"/>
        <v>0</v>
      </c>
      <c r="T1381" s="17"/>
      <c r="U1381" s="17"/>
      <c r="V1381" s="19" t="e">
        <f t="shared" si="238"/>
        <v>#DIV/0!</v>
      </c>
      <c r="W1381" s="30" t="e">
        <f t="shared" si="239"/>
        <v>#DIV/0!</v>
      </c>
      <c r="X1381" s="23">
        <f t="shared" si="235"/>
        <v>0</v>
      </c>
      <c r="Y1381" s="17"/>
      <c r="Z1381" s="17"/>
      <c r="AA1381" s="19" t="e">
        <f t="shared" si="240"/>
        <v>#DIV/0!</v>
      </c>
      <c r="AB1381" s="30" t="e">
        <f t="shared" si="241"/>
        <v>#DIV/0!</v>
      </c>
    </row>
    <row r="1382" spans="12:28" x14ac:dyDescent="0.45">
      <c r="L1382" s="36"/>
      <c r="M1382" s="8">
        <f t="shared" si="232"/>
        <v>0</v>
      </c>
      <c r="N1382" s="17"/>
      <c r="O1382" s="17"/>
      <c r="P1382" s="61" t="e">
        <f t="shared" si="233"/>
        <v>#DIV/0!</v>
      </c>
      <c r="Q1382" s="19">
        <f t="shared" si="236"/>
        <v>0</v>
      </c>
      <c r="R1382" s="24">
        <f t="shared" si="237"/>
        <v>0</v>
      </c>
      <c r="S1382" s="23">
        <f t="shared" si="234"/>
        <v>0</v>
      </c>
      <c r="T1382" s="17"/>
      <c r="U1382" s="17"/>
      <c r="V1382" s="19" t="e">
        <f t="shared" si="238"/>
        <v>#DIV/0!</v>
      </c>
      <c r="W1382" s="30" t="e">
        <f t="shared" si="239"/>
        <v>#DIV/0!</v>
      </c>
      <c r="X1382" s="23">
        <f t="shared" si="235"/>
        <v>0</v>
      </c>
      <c r="Y1382" s="17"/>
      <c r="Z1382" s="17"/>
      <c r="AA1382" s="19" t="e">
        <f t="shared" si="240"/>
        <v>#DIV/0!</v>
      </c>
      <c r="AB1382" s="30" t="e">
        <f t="shared" si="241"/>
        <v>#DIV/0!</v>
      </c>
    </row>
    <row r="1383" spans="12:28" x14ac:dyDescent="0.45">
      <c r="L1383" s="36"/>
      <c r="M1383" s="8">
        <f t="shared" si="232"/>
        <v>0</v>
      </c>
      <c r="N1383" s="17"/>
      <c r="O1383" s="17"/>
      <c r="P1383" s="61" t="e">
        <f t="shared" si="233"/>
        <v>#DIV/0!</v>
      </c>
      <c r="Q1383" s="19">
        <f t="shared" si="236"/>
        <v>0</v>
      </c>
      <c r="R1383" s="24">
        <f t="shared" si="237"/>
        <v>0</v>
      </c>
      <c r="S1383" s="23">
        <f t="shared" si="234"/>
        <v>0</v>
      </c>
      <c r="T1383" s="17"/>
      <c r="U1383" s="17"/>
      <c r="V1383" s="19" t="e">
        <f t="shared" si="238"/>
        <v>#DIV/0!</v>
      </c>
      <c r="W1383" s="30" t="e">
        <f t="shared" si="239"/>
        <v>#DIV/0!</v>
      </c>
      <c r="X1383" s="23">
        <f t="shared" si="235"/>
        <v>0</v>
      </c>
      <c r="Y1383" s="17"/>
      <c r="Z1383" s="17"/>
      <c r="AA1383" s="19" t="e">
        <f t="shared" si="240"/>
        <v>#DIV/0!</v>
      </c>
      <c r="AB1383" s="30" t="e">
        <f t="shared" si="241"/>
        <v>#DIV/0!</v>
      </c>
    </row>
    <row r="1384" spans="12:28" x14ac:dyDescent="0.45">
      <c r="L1384" s="36"/>
      <c r="M1384" s="8">
        <f t="shared" si="232"/>
        <v>0</v>
      </c>
      <c r="N1384" s="17"/>
      <c r="O1384" s="17"/>
      <c r="P1384" s="61" t="e">
        <f t="shared" si="233"/>
        <v>#DIV/0!</v>
      </c>
      <c r="Q1384" s="19">
        <f t="shared" si="236"/>
        <v>0</v>
      </c>
      <c r="R1384" s="24">
        <f t="shared" si="237"/>
        <v>0</v>
      </c>
      <c r="S1384" s="23">
        <f t="shared" si="234"/>
        <v>0</v>
      </c>
      <c r="T1384" s="17"/>
      <c r="U1384" s="17"/>
      <c r="V1384" s="19" t="e">
        <f t="shared" si="238"/>
        <v>#DIV/0!</v>
      </c>
      <c r="W1384" s="30" t="e">
        <f t="shared" si="239"/>
        <v>#DIV/0!</v>
      </c>
      <c r="X1384" s="23">
        <f t="shared" si="235"/>
        <v>0</v>
      </c>
      <c r="Y1384" s="17"/>
      <c r="Z1384" s="17"/>
      <c r="AA1384" s="19" t="e">
        <f t="shared" si="240"/>
        <v>#DIV/0!</v>
      </c>
      <c r="AB1384" s="30" t="e">
        <f t="shared" si="241"/>
        <v>#DIV/0!</v>
      </c>
    </row>
    <row r="1385" spans="12:28" x14ac:dyDescent="0.45">
      <c r="L1385" s="36"/>
      <c r="M1385" s="8">
        <f t="shared" si="232"/>
        <v>0</v>
      </c>
      <c r="N1385" s="17"/>
      <c r="O1385" s="17"/>
      <c r="P1385" s="61" t="e">
        <f t="shared" si="233"/>
        <v>#DIV/0!</v>
      </c>
      <c r="Q1385" s="19">
        <f t="shared" si="236"/>
        <v>0</v>
      </c>
      <c r="R1385" s="24">
        <f t="shared" si="237"/>
        <v>0</v>
      </c>
      <c r="S1385" s="23">
        <f t="shared" si="234"/>
        <v>0</v>
      </c>
      <c r="T1385" s="17"/>
      <c r="U1385" s="17"/>
      <c r="V1385" s="19" t="e">
        <f t="shared" si="238"/>
        <v>#DIV/0!</v>
      </c>
      <c r="W1385" s="30" t="e">
        <f t="shared" si="239"/>
        <v>#DIV/0!</v>
      </c>
      <c r="X1385" s="23">
        <f t="shared" si="235"/>
        <v>0</v>
      </c>
      <c r="Y1385" s="17"/>
      <c r="Z1385" s="17"/>
      <c r="AA1385" s="19" t="e">
        <f t="shared" si="240"/>
        <v>#DIV/0!</v>
      </c>
      <c r="AB1385" s="30" t="e">
        <f t="shared" si="241"/>
        <v>#DIV/0!</v>
      </c>
    </row>
    <row r="1386" spans="12:28" x14ac:dyDescent="0.45">
      <c r="L1386" s="36"/>
      <c r="M1386" s="8">
        <f t="shared" si="232"/>
        <v>0</v>
      </c>
      <c r="N1386" s="17"/>
      <c r="O1386" s="17"/>
      <c r="P1386" s="61" t="e">
        <f t="shared" si="233"/>
        <v>#DIV/0!</v>
      </c>
      <c r="Q1386" s="19">
        <f t="shared" si="236"/>
        <v>0</v>
      </c>
      <c r="R1386" s="24">
        <f t="shared" si="237"/>
        <v>0</v>
      </c>
      <c r="S1386" s="23">
        <f t="shared" si="234"/>
        <v>0</v>
      </c>
      <c r="T1386" s="17"/>
      <c r="U1386" s="17"/>
      <c r="V1386" s="19" t="e">
        <f t="shared" si="238"/>
        <v>#DIV/0!</v>
      </c>
      <c r="W1386" s="30" t="e">
        <f t="shared" si="239"/>
        <v>#DIV/0!</v>
      </c>
      <c r="X1386" s="23">
        <f t="shared" si="235"/>
        <v>0</v>
      </c>
      <c r="Y1386" s="17"/>
      <c r="Z1386" s="17"/>
      <c r="AA1386" s="19" t="e">
        <f t="shared" si="240"/>
        <v>#DIV/0!</v>
      </c>
      <c r="AB1386" s="30" t="e">
        <f t="shared" si="241"/>
        <v>#DIV/0!</v>
      </c>
    </row>
    <row r="1387" spans="12:28" x14ac:dyDescent="0.45">
      <c r="L1387" s="36"/>
      <c r="M1387" s="8">
        <f t="shared" si="232"/>
        <v>0</v>
      </c>
      <c r="N1387" s="17"/>
      <c r="O1387" s="17"/>
      <c r="P1387" s="61" t="e">
        <f t="shared" si="233"/>
        <v>#DIV/0!</v>
      </c>
      <c r="Q1387" s="19">
        <f t="shared" si="236"/>
        <v>0</v>
      </c>
      <c r="R1387" s="24">
        <f t="shared" si="237"/>
        <v>0</v>
      </c>
      <c r="S1387" s="23">
        <f t="shared" si="234"/>
        <v>0</v>
      </c>
      <c r="T1387" s="17"/>
      <c r="U1387" s="17"/>
      <c r="V1387" s="19" t="e">
        <f t="shared" si="238"/>
        <v>#DIV/0!</v>
      </c>
      <c r="W1387" s="30" t="e">
        <f t="shared" si="239"/>
        <v>#DIV/0!</v>
      </c>
      <c r="X1387" s="23">
        <f t="shared" si="235"/>
        <v>0</v>
      </c>
      <c r="Y1387" s="17"/>
      <c r="Z1387" s="17"/>
      <c r="AA1387" s="19" t="e">
        <f t="shared" si="240"/>
        <v>#DIV/0!</v>
      </c>
      <c r="AB1387" s="30" t="e">
        <f t="shared" si="241"/>
        <v>#DIV/0!</v>
      </c>
    </row>
    <row r="1388" spans="12:28" x14ac:dyDescent="0.45">
      <c r="L1388" s="36"/>
      <c r="M1388" s="8">
        <f t="shared" si="232"/>
        <v>0</v>
      </c>
      <c r="N1388" s="17"/>
      <c r="O1388" s="17"/>
      <c r="P1388" s="61" t="e">
        <f t="shared" si="233"/>
        <v>#DIV/0!</v>
      </c>
      <c r="Q1388" s="19">
        <f t="shared" si="236"/>
        <v>0</v>
      </c>
      <c r="R1388" s="24">
        <f t="shared" si="237"/>
        <v>0</v>
      </c>
      <c r="S1388" s="23">
        <f t="shared" si="234"/>
        <v>0</v>
      </c>
      <c r="T1388" s="17"/>
      <c r="U1388" s="17"/>
      <c r="V1388" s="19" t="e">
        <f t="shared" si="238"/>
        <v>#DIV/0!</v>
      </c>
      <c r="W1388" s="30" t="e">
        <f t="shared" si="239"/>
        <v>#DIV/0!</v>
      </c>
      <c r="X1388" s="23">
        <f t="shared" si="235"/>
        <v>0</v>
      </c>
      <c r="Y1388" s="17"/>
      <c r="Z1388" s="17"/>
      <c r="AA1388" s="19" t="e">
        <f t="shared" si="240"/>
        <v>#DIV/0!</v>
      </c>
      <c r="AB1388" s="30" t="e">
        <f t="shared" si="241"/>
        <v>#DIV/0!</v>
      </c>
    </row>
    <row r="1389" spans="12:28" x14ac:dyDescent="0.45">
      <c r="L1389" s="36"/>
      <c r="M1389" s="8">
        <f t="shared" si="232"/>
        <v>0</v>
      </c>
      <c r="N1389" s="17"/>
      <c r="O1389" s="17"/>
      <c r="P1389" s="61" t="e">
        <f t="shared" si="233"/>
        <v>#DIV/0!</v>
      </c>
      <c r="Q1389" s="19">
        <f t="shared" si="236"/>
        <v>0</v>
      </c>
      <c r="R1389" s="24">
        <f t="shared" si="237"/>
        <v>0</v>
      </c>
      <c r="S1389" s="23">
        <f t="shared" si="234"/>
        <v>0</v>
      </c>
      <c r="T1389" s="17"/>
      <c r="U1389" s="17"/>
      <c r="V1389" s="19" t="e">
        <f t="shared" si="238"/>
        <v>#DIV/0!</v>
      </c>
      <c r="W1389" s="30" t="e">
        <f t="shared" si="239"/>
        <v>#DIV/0!</v>
      </c>
      <c r="X1389" s="23">
        <f t="shared" si="235"/>
        <v>0</v>
      </c>
      <c r="Y1389" s="17"/>
      <c r="Z1389" s="17"/>
      <c r="AA1389" s="19" t="e">
        <f t="shared" si="240"/>
        <v>#DIV/0!</v>
      </c>
      <c r="AB1389" s="30" t="e">
        <f t="shared" si="241"/>
        <v>#DIV/0!</v>
      </c>
    </row>
    <row r="1390" spans="12:28" x14ac:dyDescent="0.45">
      <c r="L1390" s="36"/>
      <c r="M1390" s="8">
        <f t="shared" si="232"/>
        <v>0</v>
      </c>
      <c r="N1390" s="17"/>
      <c r="O1390" s="17"/>
      <c r="P1390" s="61" t="e">
        <f t="shared" si="233"/>
        <v>#DIV/0!</v>
      </c>
      <c r="Q1390" s="19">
        <f t="shared" si="236"/>
        <v>0</v>
      </c>
      <c r="R1390" s="24">
        <f t="shared" si="237"/>
        <v>0</v>
      </c>
      <c r="S1390" s="23">
        <f t="shared" si="234"/>
        <v>0</v>
      </c>
      <c r="T1390" s="17"/>
      <c r="U1390" s="17"/>
      <c r="V1390" s="19" t="e">
        <f t="shared" si="238"/>
        <v>#DIV/0!</v>
      </c>
      <c r="W1390" s="30" t="e">
        <f t="shared" si="239"/>
        <v>#DIV/0!</v>
      </c>
      <c r="X1390" s="23">
        <f t="shared" si="235"/>
        <v>0</v>
      </c>
      <c r="Y1390" s="17"/>
      <c r="Z1390" s="17"/>
      <c r="AA1390" s="19" t="e">
        <f t="shared" si="240"/>
        <v>#DIV/0!</v>
      </c>
      <c r="AB1390" s="30" t="e">
        <f t="shared" si="241"/>
        <v>#DIV/0!</v>
      </c>
    </row>
    <row r="1391" spans="12:28" x14ac:dyDescent="0.45">
      <c r="L1391" s="36"/>
      <c r="M1391" s="8">
        <f t="shared" si="232"/>
        <v>0</v>
      </c>
      <c r="N1391" s="17"/>
      <c r="O1391" s="17"/>
      <c r="P1391" s="61" t="e">
        <f t="shared" si="233"/>
        <v>#DIV/0!</v>
      </c>
      <c r="Q1391" s="19">
        <f t="shared" si="236"/>
        <v>0</v>
      </c>
      <c r="R1391" s="24">
        <f t="shared" si="237"/>
        <v>0</v>
      </c>
      <c r="S1391" s="23">
        <f t="shared" si="234"/>
        <v>0</v>
      </c>
      <c r="T1391" s="17"/>
      <c r="U1391" s="17"/>
      <c r="V1391" s="19" t="e">
        <f t="shared" si="238"/>
        <v>#DIV/0!</v>
      </c>
      <c r="W1391" s="30" t="e">
        <f t="shared" si="239"/>
        <v>#DIV/0!</v>
      </c>
      <c r="X1391" s="23">
        <f t="shared" si="235"/>
        <v>0</v>
      </c>
      <c r="Y1391" s="17"/>
      <c r="Z1391" s="17"/>
      <c r="AA1391" s="19" t="e">
        <f t="shared" si="240"/>
        <v>#DIV/0!</v>
      </c>
      <c r="AB1391" s="30" t="e">
        <f t="shared" si="241"/>
        <v>#DIV/0!</v>
      </c>
    </row>
    <row r="1392" spans="12:28" x14ac:dyDescent="0.45">
      <c r="L1392" s="36"/>
      <c r="M1392" s="8">
        <f t="shared" si="232"/>
        <v>0</v>
      </c>
      <c r="N1392" s="17"/>
      <c r="O1392" s="17"/>
      <c r="P1392" s="61" t="e">
        <f t="shared" si="233"/>
        <v>#DIV/0!</v>
      </c>
      <c r="Q1392" s="19">
        <f t="shared" si="236"/>
        <v>0</v>
      </c>
      <c r="R1392" s="24">
        <f t="shared" si="237"/>
        <v>0</v>
      </c>
      <c r="S1392" s="23">
        <f t="shared" si="234"/>
        <v>0</v>
      </c>
      <c r="T1392" s="17"/>
      <c r="U1392" s="17"/>
      <c r="V1392" s="19" t="e">
        <f t="shared" si="238"/>
        <v>#DIV/0!</v>
      </c>
      <c r="W1392" s="30" t="e">
        <f t="shared" si="239"/>
        <v>#DIV/0!</v>
      </c>
      <c r="X1392" s="23">
        <f t="shared" si="235"/>
        <v>0</v>
      </c>
      <c r="Y1392" s="17"/>
      <c r="Z1392" s="17"/>
      <c r="AA1392" s="19" t="e">
        <f t="shared" si="240"/>
        <v>#DIV/0!</v>
      </c>
      <c r="AB1392" s="30" t="e">
        <f t="shared" si="241"/>
        <v>#DIV/0!</v>
      </c>
    </row>
    <row r="1393" spans="12:28" x14ac:dyDescent="0.45">
      <c r="L1393" s="36"/>
      <c r="M1393" s="8">
        <f t="shared" si="232"/>
        <v>0</v>
      </c>
      <c r="N1393" s="17"/>
      <c r="O1393" s="17"/>
      <c r="P1393" s="61" t="e">
        <f t="shared" si="233"/>
        <v>#DIV/0!</v>
      </c>
      <c r="Q1393" s="19">
        <f t="shared" si="236"/>
        <v>0</v>
      </c>
      <c r="R1393" s="24">
        <f t="shared" si="237"/>
        <v>0</v>
      </c>
      <c r="S1393" s="23">
        <f t="shared" si="234"/>
        <v>0</v>
      </c>
      <c r="T1393" s="17"/>
      <c r="U1393" s="17"/>
      <c r="V1393" s="19" t="e">
        <f t="shared" si="238"/>
        <v>#DIV/0!</v>
      </c>
      <c r="W1393" s="30" t="e">
        <f t="shared" si="239"/>
        <v>#DIV/0!</v>
      </c>
      <c r="X1393" s="23">
        <f t="shared" si="235"/>
        <v>0</v>
      </c>
      <c r="Y1393" s="17"/>
      <c r="Z1393" s="17"/>
      <c r="AA1393" s="19" t="e">
        <f t="shared" si="240"/>
        <v>#DIV/0!</v>
      </c>
      <c r="AB1393" s="30" t="e">
        <f t="shared" si="241"/>
        <v>#DIV/0!</v>
      </c>
    </row>
    <row r="1394" spans="12:28" x14ac:dyDescent="0.45">
      <c r="L1394" s="36"/>
      <c r="M1394" s="8">
        <f t="shared" si="232"/>
        <v>0</v>
      </c>
      <c r="N1394" s="17"/>
      <c r="O1394" s="17"/>
      <c r="P1394" s="61" t="e">
        <f t="shared" si="233"/>
        <v>#DIV/0!</v>
      </c>
      <c r="Q1394" s="19">
        <f t="shared" si="236"/>
        <v>0</v>
      </c>
      <c r="R1394" s="24">
        <f t="shared" si="237"/>
        <v>0</v>
      </c>
      <c r="S1394" s="23">
        <f t="shared" si="234"/>
        <v>0</v>
      </c>
      <c r="T1394" s="17"/>
      <c r="U1394" s="17"/>
      <c r="V1394" s="19" t="e">
        <f t="shared" si="238"/>
        <v>#DIV/0!</v>
      </c>
      <c r="W1394" s="30" t="e">
        <f t="shared" si="239"/>
        <v>#DIV/0!</v>
      </c>
      <c r="X1394" s="23">
        <f t="shared" si="235"/>
        <v>0</v>
      </c>
      <c r="Y1394" s="17"/>
      <c r="Z1394" s="17"/>
      <c r="AA1394" s="19" t="e">
        <f t="shared" si="240"/>
        <v>#DIV/0!</v>
      </c>
      <c r="AB1394" s="30" t="e">
        <f t="shared" si="241"/>
        <v>#DIV/0!</v>
      </c>
    </row>
    <row r="1395" spans="12:28" x14ac:dyDescent="0.45">
      <c r="L1395" s="36"/>
      <c r="M1395" s="8">
        <f t="shared" si="232"/>
        <v>0</v>
      </c>
      <c r="N1395" s="17"/>
      <c r="O1395" s="17"/>
      <c r="P1395" s="61" t="e">
        <f t="shared" si="233"/>
        <v>#DIV/0!</v>
      </c>
      <c r="Q1395" s="19">
        <f t="shared" si="236"/>
        <v>0</v>
      </c>
      <c r="R1395" s="24">
        <f t="shared" si="237"/>
        <v>0</v>
      </c>
      <c r="S1395" s="23">
        <f t="shared" si="234"/>
        <v>0</v>
      </c>
      <c r="T1395" s="17"/>
      <c r="U1395" s="17"/>
      <c r="V1395" s="19" t="e">
        <f t="shared" si="238"/>
        <v>#DIV/0!</v>
      </c>
      <c r="W1395" s="30" t="e">
        <f t="shared" si="239"/>
        <v>#DIV/0!</v>
      </c>
      <c r="X1395" s="23">
        <f t="shared" si="235"/>
        <v>0</v>
      </c>
      <c r="Y1395" s="17"/>
      <c r="Z1395" s="17"/>
      <c r="AA1395" s="19" t="e">
        <f t="shared" si="240"/>
        <v>#DIV/0!</v>
      </c>
      <c r="AB1395" s="30" t="e">
        <f t="shared" si="241"/>
        <v>#DIV/0!</v>
      </c>
    </row>
    <row r="1396" spans="12:28" x14ac:dyDescent="0.45">
      <c r="L1396" s="36"/>
      <c r="M1396" s="8">
        <f t="shared" si="232"/>
        <v>0</v>
      </c>
      <c r="N1396" s="17"/>
      <c r="O1396" s="17"/>
      <c r="P1396" s="61" t="e">
        <f t="shared" si="233"/>
        <v>#DIV/0!</v>
      </c>
      <c r="Q1396" s="19">
        <f t="shared" si="236"/>
        <v>0</v>
      </c>
      <c r="R1396" s="24">
        <f t="shared" si="237"/>
        <v>0</v>
      </c>
      <c r="S1396" s="23">
        <f t="shared" si="234"/>
        <v>0</v>
      </c>
      <c r="T1396" s="17"/>
      <c r="U1396" s="17"/>
      <c r="V1396" s="19" t="e">
        <f t="shared" si="238"/>
        <v>#DIV/0!</v>
      </c>
      <c r="W1396" s="30" t="e">
        <f t="shared" si="239"/>
        <v>#DIV/0!</v>
      </c>
      <c r="X1396" s="23">
        <f t="shared" si="235"/>
        <v>0</v>
      </c>
      <c r="Y1396" s="17"/>
      <c r="Z1396" s="17"/>
      <c r="AA1396" s="19" t="e">
        <f t="shared" si="240"/>
        <v>#DIV/0!</v>
      </c>
      <c r="AB1396" s="30" t="e">
        <f t="shared" si="241"/>
        <v>#DIV/0!</v>
      </c>
    </row>
    <row r="1397" spans="12:28" x14ac:dyDescent="0.45">
      <c r="L1397" s="36"/>
      <c r="M1397" s="8">
        <f t="shared" si="232"/>
        <v>0</v>
      </c>
      <c r="N1397" s="17"/>
      <c r="O1397" s="17"/>
      <c r="P1397" s="61" t="e">
        <f t="shared" si="233"/>
        <v>#DIV/0!</v>
      </c>
      <c r="Q1397" s="19">
        <f t="shared" si="236"/>
        <v>0</v>
      </c>
      <c r="R1397" s="24">
        <f t="shared" si="237"/>
        <v>0</v>
      </c>
      <c r="S1397" s="23">
        <f t="shared" si="234"/>
        <v>0</v>
      </c>
      <c r="T1397" s="17"/>
      <c r="U1397" s="17"/>
      <c r="V1397" s="19" t="e">
        <f t="shared" si="238"/>
        <v>#DIV/0!</v>
      </c>
      <c r="W1397" s="30" t="e">
        <f t="shared" si="239"/>
        <v>#DIV/0!</v>
      </c>
      <c r="X1397" s="23">
        <f t="shared" si="235"/>
        <v>0</v>
      </c>
      <c r="Y1397" s="17"/>
      <c r="Z1397" s="17"/>
      <c r="AA1397" s="19" t="e">
        <f t="shared" si="240"/>
        <v>#DIV/0!</v>
      </c>
      <c r="AB1397" s="30" t="e">
        <f t="shared" si="241"/>
        <v>#DIV/0!</v>
      </c>
    </row>
    <row r="1398" spans="12:28" x14ac:dyDescent="0.45">
      <c r="L1398" s="36"/>
      <c r="M1398" s="8">
        <f t="shared" si="232"/>
        <v>0</v>
      </c>
      <c r="N1398" s="17"/>
      <c r="O1398" s="17"/>
      <c r="P1398" s="61" t="e">
        <f t="shared" si="233"/>
        <v>#DIV/0!</v>
      </c>
      <c r="Q1398" s="19">
        <f t="shared" si="236"/>
        <v>0</v>
      </c>
      <c r="R1398" s="24">
        <f t="shared" si="237"/>
        <v>0</v>
      </c>
      <c r="S1398" s="23">
        <f t="shared" si="234"/>
        <v>0</v>
      </c>
      <c r="T1398" s="17"/>
      <c r="U1398" s="17"/>
      <c r="V1398" s="19" t="e">
        <f t="shared" si="238"/>
        <v>#DIV/0!</v>
      </c>
      <c r="W1398" s="30" t="e">
        <f t="shared" si="239"/>
        <v>#DIV/0!</v>
      </c>
      <c r="X1398" s="23">
        <f t="shared" si="235"/>
        <v>0</v>
      </c>
      <c r="Y1398" s="17"/>
      <c r="Z1398" s="17"/>
      <c r="AA1398" s="19" t="e">
        <f t="shared" si="240"/>
        <v>#DIV/0!</v>
      </c>
      <c r="AB1398" s="30" t="e">
        <f t="shared" si="241"/>
        <v>#DIV/0!</v>
      </c>
    </row>
    <row r="1399" spans="12:28" x14ac:dyDescent="0.45">
      <c r="L1399" s="36"/>
      <c r="M1399" s="8">
        <f t="shared" si="232"/>
        <v>0</v>
      </c>
      <c r="N1399" s="17"/>
      <c r="O1399" s="17"/>
      <c r="P1399" s="61" t="e">
        <f t="shared" si="233"/>
        <v>#DIV/0!</v>
      </c>
      <c r="Q1399" s="19">
        <f t="shared" si="236"/>
        <v>0</v>
      </c>
      <c r="R1399" s="24">
        <f t="shared" si="237"/>
        <v>0</v>
      </c>
      <c r="S1399" s="23">
        <f t="shared" si="234"/>
        <v>0</v>
      </c>
      <c r="T1399" s="17"/>
      <c r="U1399" s="17"/>
      <c r="V1399" s="19" t="e">
        <f t="shared" si="238"/>
        <v>#DIV/0!</v>
      </c>
      <c r="W1399" s="30" t="e">
        <f t="shared" si="239"/>
        <v>#DIV/0!</v>
      </c>
      <c r="X1399" s="23">
        <f t="shared" si="235"/>
        <v>0</v>
      </c>
      <c r="Y1399" s="17"/>
      <c r="Z1399" s="17"/>
      <c r="AA1399" s="19" t="e">
        <f t="shared" si="240"/>
        <v>#DIV/0!</v>
      </c>
      <c r="AB1399" s="30" t="e">
        <f t="shared" si="241"/>
        <v>#DIV/0!</v>
      </c>
    </row>
    <row r="1400" spans="12:28" x14ac:dyDescent="0.45">
      <c r="L1400" s="36"/>
      <c r="M1400" s="8">
        <f t="shared" si="232"/>
        <v>0</v>
      </c>
      <c r="N1400" s="17"/>
      <c r="O1400" s="17"/>
      <c r="P1400" s="61" t="e">
        <f t="shared" si="233"/>
        <v>#DIV/0!</v>
      </c>
      <c r="Q1400" s="19">
        <f t="shared" si="236"/>
        <v>0</v>
      </c>
      <c r="R1400" s="24">
        <f t="shared" si="237"/>
        <v>0</v>
      </c>
      <c r="S1400" s="23">
        <f t="shared" si="234"/>
        <v>0</v>
      </c>
      <c r="T1400" s="17"/>
      <c r="U1400" s="17"/>
      <c r="V1400" s="19" t="e">
        <f t="shared" si="238"/>
        <v>#DIV/0!</v>
      </c>
      <c r="W1400" s="30" t="e">
        <f t="shared" si="239"/>
        <v>#DIV/0!</v>
      </c>
      <c r="X1400" s="23">
        <f t="shared" si="235"/>
        <v>0</v>
      </c>
      <c r="Y1400" s="17"/>
      <c r="Z1400" s="17"/>
      <c r="AA1400" s="19" t="e">
        <f t="shared" si="240"/>
        <v>#DIV/0!</v>
      </c>
      <c r="AB1400" s="30" t="e">
        <f t="shared" si="241"/>
        <v>#DIV/0!</v>
      </c>
    </row>
    <row r="1401" spans="12:28" x14ac:dyDescent="0.45">
      <c r="L1401" s="36"/>
      <c r="M1401" s="8">
        <f t="shared" si="232"/>
        <v>0</v>
      </c>
      <c r="N1401" s="17"/>
      <c r="O1401" s="17"/>
      <c r="P1401" s="61" t="e">
        <f t="shared" si="233"/>
        <v>#DIV/0!</v>
      </c>
      <c r="Q1401" s="19">
        <f t="shared" si="236"/>
        <v>0</v>
      </c>
      <c r="R1401" s="24">
        <f t="shared" si="237"/>
        <v>0</v>
      </c>
      <c r="S1401" s="23">
        <f t="shared" si="234"/>
        <v>0</v>
      </c>
      <c r="T1401" s="17"/>
      <c r="U1401" s="17"/>
      <c r="V1401" s="19" t="e">
        <f t="shared" si="238"/>
        <v>#DIV/0!</v>
      </c>
      <c r="W1401" s="30" t="e">
        <f t="shared" si="239"/>
        <v>#DIV/0!</v>
      </c>
      <c r="X1401" s="23">
        <f t="shared" si="235"/>
        <v>0</v>
      </c>
      <c r="Y1401" s="17"/>
      <c r="Z1401" s="17"/>
      <c r="AA1401" s="19" t="e">
        <f t="shared" si="240"/>
        <v>#DIV/0!</v>
      </c>
      <c r="AB1401" s="30" t="e">
        <f t="shared" si="241"/>
        <v>#DIV/0!</v>
      </c>
    </row>
    <row r="1402" spans="12:28" x14ac:dyDescent="0.45">
      <c r="L1402" s="36"/>
      <c r="M1402" s="8">
        <f t="shared" si="232"/>
        <v>0</v>
      </c>
      <c r="N1402" s="17"/>
      <c r="O1402" s="17"/>
      <c r="P1402" s="61" t="e">
        <f t="shared" si="233"/>
        <v>#DIV/0!</v>
      </c>
      <c r="Q1402" s="19">
        <f t="shared" si="236"/>
        <v>0</v>
      </c>
      <c r="R1402" s="24">
        <f t="shared" si="237"/>
        <v>0</v>
      </c>
      <c r="S1402" s="23">
        <f t="shared" si="234"/>
        <v>0</v>
      </c>
      <c r="T1402" s="17"/>
      <c r="U1402" s="17"/>
      <c r="V1402" s="19" t="e">
        <f t="shared" si="238"/>
        <v>#DIV/0!</v>
      </c>
      <c r="W1402" s="30" t="e">
        <f t="shared" si="239"/>
        <v>#DIV/0!</v>
      </c>
      <c r="X1402" s="23">
        <f t="shared" si="235"/>
        <v>0</v>
      </c>
      <c r="Y1402" s="17"/>
      <c r="Z1402" s="17"/>
      <c r="AA1402" s="19" t="e">
        <f t="shared" si="240"/>
        <v>#DIV/0!</v>
      </c>
      <c r="AB1402" s="30" t="e">
        <f t="shared" si="241"/>
        <v>#DIV/0!</v>
      </c>
    </row>
    <row r="1403" spans="12:28" x14ac:dyDescent="0.45">
      <c r="L1403" s="36"/>
      <c r="M1403" s="8">
        <f t="shared" si="232"/>
        <v>0</v>
      </c>
      <c r="N1403" s="17"/>
      <c r="O1403" s="17"/>
      <c r="P1403" s="61" t="e">
        <f t="shared" si="233"/>
        <v>#DIV/0!</v>
      </c>
      <c r="Q1403" s="19">
        <f t="shared" si="236"/>
        <v>0</v>
      </c>
      <c r="R1403" s="24">
        <f t="shared" si="237"/>
        <v>0</v>
      </c>
      <c r="S1403" s="23">
        <f t="shared" si="234"/>
        <v>0</v>
      </c>
      <c r="T1403" s="17"/>
      <c r="U1403" s="17"/>
      <c r="V1403" s="19" t="e">
        <f t="shared" si="238"/>
        <v>#DIV/0!</v>
      </c>
      <c r="W1403" s="30" t="e">
        <f t="shared" si="239"/>
        <v>#DIV/0!</v>
      </c>
      <c r="X1403" s="23">
        <f t="shared" si="235"/>
        <v>0</v>
      </c>
      <c r="Y1403" s="17"/>
      <c r="Z1403" s="17"/>
      <c r="AA1403" s="19" t="e">
        <f t="shared" si="240"/>
        <v>#DIV/0!</v>
      </c>
      <c r="AB1403" s="30" t="e">
        <f t="shared" si="241"/>
        <v>#DIV/0!</v>
      </c>
    </row>
    <row r="1404" spans="12:28" x14ac:dyDescent="0.45">
      <c r="L1404" s="36"/>
      <c r="M1404" s="8">
        <f t="shared" si="232"/>
        <v>0</v>
      </c>
      <c r="N1404" s="17"/>
      <c r="O1404" s="17"/>
      <c r="P1404" s="61" t="e">
        <f t="shared" si="233"/>
        <v>#DIV/0!</v>
      </c>
      <c r="Q1404" s="19">
        <f t="shared" si="236"/>
        <v>0</v>
      </c>
      <c r="R1404" s="24">
        <f t="shared" si="237"/>
        <v>0</v>
      </c>
      <c r="S1404" s="23">
        <f t="shared" si="234"/>
        <v>0</v>
      </c>
      <c r="T1404" s="17"/>
      <c r="U1404" s="17"/>
      <c r="V1404" s="19" t="e">
        <f t="shared" si="238"/>
        <v>#DIV/0!</v>
      </c>
      <c r="W1404" s="30" t="e">
        <f t="shared" si="239"/>
        <v>#DIV/0!</v>
      </c>
      <c r="X1404" s="23">
        <f t="shared" si="235"/>
        <v>0</v>
      </c>
      <c r="Y1404" s="17"/>
      <c r="Z1404" s="17"/>
      <c r="AA1404" s="19" t="e">
        <f t="shared" si="240"/>
        <v>#DIV/0!</v>
      </c>
      <c r="AB1404" s="30" t="e">
        <f t="shared" si="241"/>
        <v>#DIV/0!</v>
      </c>
    </row>
    <row r="1405" spans="12:28" x14ac:dyDescent="0.45">
      <c r="L1405" s="36"/>
      <c r="M1405" s="8">
        <f t="shared" si="232"/>
        <v>0</v>
      </c>
      <c r="N1405" s="17"/>
      <c r="O1405" s="17"/>
      <c r="P1405" s="61" t="e">
        <f t="shared" si="233"/>
        <v>#DIV/0!</v>
      </c>
      <c r="Q1405" s="19">
        <f t="shared" si="236"/>
        <v>0</v>
      </c>
      <c r="R1405" s="24">
        <f t="shared" si="237"/>
        <v>0</v>
      </c>
      <c r="S1405" s="23">
        <f t="shared" si="234"/>
        <v>0</v>
      </c>
      <c r="T1405" s="17"/>
      <c r="U1405" s="17"/>
      <c r="V1405" s="19" t="e">
        <f t="shared" si="238"/>
        <v>#DIV/0!</v>
      </c>
      <c r="W1405" s="30" t="e">
        <f t="shared" si="239"/>
        <v>#DIV/0!</v>
      </c>
      <c r="X1405" s="23">
        <f t="shared" si="235"/>
        <v>0</v>
      </c>
      <c r="Y1405" s="17"/>
      <c r="Z1405" s="17"/>
      <c r="AA1405" s="19" t="e">
        <f t="shared" si="240"/>
        <v>#DIV/0!</v>
      </c>
      <c r="AB1405" s="30" t="e">
        <f t="shared" si="241"/>
        <v>#DIV/0!</v>
      </c>
    </row>
    <row r="1406" spans="12:28" x14ac:dyDescent="0.45">
      <c r="L1406" s="36"/>
      <c r="M1406" s="8">
        <f t="shared" si="232"/>
        <v>0</v>
      </c>
      <c r="N1406" s="17"/>
      <c r="O1406" s="17"/>
      <c r="P1406" s="61" t="e">
        <f t="shared" si="233"/>
        <v>#DIV/0!</v>
      </c>
      <c r="Q1406" s="19">
        <f t="shared" si="236"/>
        <v>0</v>
      </c>
      <c r="R1406" s="24">
        <f t="shared" si="237"/>
        <v>0</v>
      </c>
      <c r="S1406" s="23">
        <f t="shared" si="234"/>
        <v>0</v>
      </c>
      <c r="T1406" s="17"/>
      <c r="U1406" s="17"/>
      <c r="V1406" s="19" t="e">
        <f t="shared" si="238"/>
        <v>#DIV/0!</v>
      </c>
      <c r="W1406" s="30" t="e">
        <f t="shared" si="239"/>
        <v>#DIV/0!</v>
      </c>
      <c r="X1406" s="23">
        <f t="shared" si="235"/>
        <v>0</v>
      </c>
      <c r="Y1406" s="17"/>
      <c r="Z1406" s="17"/>
      <c r="AA1406" s="19" t="e">
        <f t="shared" si="240"/>
        <v>#DIV/0!</v>
      </c>
      <c r="AB1406" s="30" t="e">
        <f t="shared" si="241"/>
        <v>#DIV/0!</v>
      </c>
    </row>
    <row r="1407" spans="12:28" x14ac:dyDescent="0.45">
      <c r="L1407" s="36"/>
      <c r="M1407" s="8">
        <f t="shared" si="232"/>
        <v>0</v>
      </c>
      <c r="N1407" s="17"/>
      <c r="O1407" s="17"/>
      <c r="P1407" s="61" t="e">
        <f t="shared" si="233"/>
        <v>#DIV/0!</v>
      </c>
      <c r="Q1407" s="19">
        <f t="shared" si="236"/>
        <v>0</v>
      </c>
      <c r="R1407" s="24">
        <f t="shared" si="237"/>
        <v>0</v>
      </c>
      <c r="S1407" s="23">
        <f t="shared" si="234"/>
        <v>0</v>
      </c>
      <c r="T1407" s="17"/>
      <c r="U1407" s="17"/>
      <c r="V1407" s="19" t="e">
        <f t="shared" si="238"/>
        <v>#DIV/0!</v>
      </c>
      <c r="W1407" s="30" t="e">
        <f t="shared" si="239"/>
        <v>#DIV/0!</v>
      </c>
      <c r="X1407" s="23">
        <f t="shared" si="235"/>
        <v>0</v>
      </c>
      <c r="Y1407" s="17"/>
      <c r="Z1407" s="17"/>
      <c r="AA1407" s="19" t="e">
        <f t="shared" si="240"/>
        <v>#DIV/0!</v>
      </c>
      <c r="AB1407" s="30" t="e">
        <f t="shared" si="241"/>
        <v>#DIV/0!</v>
      </c>
    </row>
    <row r="1408" spans="12:28" x14ac:dyDescent="0.45">
      <c r="L1408" s="36"/>
      <c r="M1408" s="8">
        <f t="shared" si="232"/>
        <v>0</v>
      </c>
      <c r="N1408" s="17"/>
      <c r="O1408" s="17"/>
      <c r="P1408" s="61" t="e">
        <f t="shared" si="233"/>
        <v>#DIV/0!</v>
      </c>
      <c r="Q1408" s="19">
        <f t="shared" si="236"/>
        <v>0</v>
      </c>
      <c r="R1408" s="24">
        <f t="shared" si="237"/>
        <v>0</v>
      </c>
      <c r="S1408" s="23">
        <f t="shared" si="234"/>
        <v>0</v>
      </c>
      <c r="T1408" s="17"/>
      <c r="U1408" s="17"/>
      <c r="V1408" s="19" t="e">
        <f t="shared" si="238"/>
        <v>#DIV/0!</v>
      </c>
      <c r="W1408" s="30" t="e">
        <f t="shared" si="239"/>
        <v>#DIV/0!</v>
      </c>
      <c r="X1408" s="23">
        <f t="shared" si="235"/>
        <v>0</v>
      </c>
      <c r="Y1408" s="17"/>
      <c r="Z1408" s="17"/>
      <c r="AA1408" s="19" t="e">
        <f t="shared" si="240"/>
        <v>#DIV/0!</v>
      </c>
      <c r="AB1408" s="30" t="e">
        <f t="shared" si="241"/>
        <v>#DIV/0!</v>
      </c>
    </row>
    <row r="1409" spans="12:28" x14ac:dyDescent="0.45">
      <c r="L1409" s="36"/>
      <c r="M1409" s="8">
        <f t="shared" si="232"/>
        <v>0</v>
      </c>
      <c r="N1409" s="17"/>
      <c r="O1409" s="17"/>
      <c r="P1409" s="61" t="e">
        <f t="shared" si="233"/>
        <v>#DIV/0!</v>
      </c>
      <c r="Q1409" s="19">
        <f t="shared" si="236"/>
        <v>0</v>
      </c>
      <c r="R1409" s="24">
        <f t="shared" si="237"/>
        <v>0</v>
      </c>
      <c r="S1409" s="23">
        <f t="shared" si="234"/>
        <v>0</v>
      </c>
      <c r="T1409" s="17"/>
      <c r="U1409" s="17"/>
      <c r="V1409" s="19" t="e">
        <f t="shared" si="238"/>
        <v>#DIV/0!</v>
      </c>
      <c r="W1409" s="30" t="e">
        <f t="shared" si="239"/>
        <v>#DIV/0!</v>
      </c>
      <c r="X1409" s="23">
        <f t="shared" si="235"/>
        <v>0</v>
      </c>
      <c r="Y1409" s="17"/>
      <c r="Z1409" s="17"/>
      <c r="AA1409" s="19" t="e">
        <f t="shared" si="240"/>
        <v>#DIV/0!</v>
      </c>
      <c r="AB1409" s="30" t="e">
        <f t="shared" si="241"/>
        <v>#DIV/0!</v>
      </c>
    </row>
    <row r="1410" spans="12:28" x14ac:dyDescent="0.45">
      <c r="L1410" s="36"/>
      <c r="M1410" s="8">
        <f t="shared" si="232"/>
        <v>0</v>
      </c>
      <c r="N1410" s="17"/>
      <c r="O1410" s="17"/>
      <c r="P1410" s="61" t="e">
        <f t="shared" si="233"/>
        <v>#DIV/0!</v>
      </c>
      <c r="Q1410" s="19">
        <f t="shared" si="236"/>
        <v>0</v>
      </c>
      <c r="R1410" s="24">
        <f t="shared" si="237"/>
        <v>0</v>
      </c>
      <c r="S1410" s="23">
        <f t="shared" si="234"/>
        <v>0</v>
      </c>
      <c r="T1410" s="17"/>
      <c r="U1410" s="17"/>
      <c r="V1410" s="19" t="e">
        <f t="shared" si="238"/>
        <v>#DIV/0!</v>
      </c>
      <c r="W1410" s="30" t="e">
        <f t="shared" si="239"/>
        <v>#DIV/0!</v>
      </c>
      <c r="X1410" s="23">
        <f t="shared" si="235"/>
        <v>0</v>
      </c>
      <c r="Y1410" s="17"/>
      <c r="Z1410" s="17"/>
      <c r="AA1410" s="19" t="e">
        <f t="shared" si="240"/>
        <v>#DIV/0!</v>
      </c>
      <c r="AB1410" s="30" t="e">
        <f t="shared" si="241"/>
        <v>#DIV/0!</v>
      </c>
    </row>
    <row r="1411" spans="12:28" x14ac:dyDescent="0.45">
      <c r="L1411" s="36"/>
      <c r="M1411" s="8">
        <f t="shared" si="232"/>
        <v>0</v>
      </c>
      <c r="N1411" s="17"/>
      <c r="O1411" s="17"/>
      <c r="P1411" s="61" t="e">
        <f t="shared" si="233"/>
        <v>#DIV/0!</v>
      </c>
      <c r="Q1411" s="19">
        <f t="shared" si="236"/>
        <v>0</v>
      </c>
      <c r="R1411" s="24">
        <f t="shared" si="237"/>
        <v>0</v>
      </c>
      <c r="S1411" s="23">
        <f t="shared" si="234"/>
        <v>0</v>
      </c>
      <c r="T1411" s="17"/>
      <c r="U1411" s="17"/>
      <c r="V1411" s="19" t="e">
        <f t="shared" si="238"/>
        <v>#DIV/0!</v>
      </c>
      <c r="W1411" s="30" t="e">
        <f t="shared" si="239"/>
        <v>#DIV/0!</v>
      </c>
      <c r="X1411" s="23">
        <f t="shared" si="235"/>
        <v>0</v>
      </c>
      <c r="Y1411" s="17"/>
      <c r="Z1411" s="17"/>
      <c r="AA1411" s="19" t="e">
        <f t="shared" si="240"/>
        <v>#DIV/0!</v>
      </c>
      <c r="AB1411" s="30" t="e">
        <f t="shared" si="241"/>
        <v>#DIV/0!</v>
      </c>
    </row>
    <row r="1412" spans="12:28" x14ac:dyDescent="0.45">
      <c r="L1412" s="36"/>
      <c r="M1412" s="8">
        <f t="shared" si="232"/>
        <v>0</v>
      </c>
      <c r="N1412" s="17"/>
      <c r="O1412" s="17"/>
      <c r="P1412" s="61" t="e">
        <f t="shared" si="233"/>
        <v>#DIV/0!</v>
      </c>
      <c r="Q1412" s="19">
        <f t="shared" si="236"/>
        <v>0</v>
      </c>
      <c r="R1412" s="24">
        <f t="shared" si="237"/>
        <v>0</v>
      </c>
      <c r="S1412" s="23">
        <f t="shared" si="234"/>
        <v>0</v>
      </c>
      <c r="T1412" s="17"/>
      <c r="U1412" s="17"/>
      <c r="V1412" s="19" t="e">
        <f t="shared" si="238"/>
        <v>#DIV/0!</v>
      </c>
      <c r="W1412" s="30" t="e">
        <f t="shared" si="239"/>
        <v>#DIV/0!</v>
      </c>
      <c r="X1412" s="23">
        <f t="shared" si="235"/>
        <v>0</v>
      </c>
      <c r="Y1412" s="17"/>
      <c r="Z1412" s="17"/>
      <c r="AA1412" s="19" t="e">
        <f t="shared" si="240"/>
        <v>#DIV/0!</v>
      </c>
      <c r="AB1412" s="30" t="e">
        <f t="shared" si="241"/>
        <v>#DIV/0!</v>
      </c>
    </row>
    <row r="1413" spans="12:28" x14ac:dyDescent="0.45">
      <c r="L1413" s="36"/>
      <c r="M1413" s="8">
        <f t="shared" si="232"/>
        <v>0</v>
      </c>
      <c r="N1413" s="17"/>
      <c r="O1413" s="17"/>
      <c r="P1413" s="61" t="e">
        <f t="shared" si="233"/>
        <v>#DIV/0!</v>
      </c>
      <c r="Q1413" s="19">
        <f t="shared" si="236"/>
        <v>0</v>
      </c>
      <c r="R1413" s="24">
        <f t="shared" si="237"/>
        <v>0</v>
      </c>
      <c r="S1413" s="23">
        <f t="shared" si="234"/>
        <v>0</v>
      </c>
      <c r="T1413" s="17"/>
      <c r="U1413" s="17"/>
      <c r="V1413" s="19" t="e">
        <f t="shared" si="238"/>
        <v>#DIV/0!</v>
      </c>
      <c r="W1413" s="30" t="e">
        <f t="shared" si="239"/>
        <v>#DIV/0!</v>
      </c>
      <c r="X1413" s="23">
        <f t="shared" si="235"/>
        <v>0</v>
      </c>
      <c r="Y1413" s="17"/>
      <c r="Z1413" s="17"/>
      <c r="AA1413" s="19" t="e">
        <f t="shared" si="240"/>
        <v>#DIV/0!</v>
      </c>
      <c r="AB1413" s="30" t="e">
        <f t="shared" si="241"/>
        <v>#DIV/0!</v>
      </c>
    </row>
    <row r="1414" spans="12:28" x14ac:dyDescent="0.45">
      <c r="L1414" s="36"/>
      <c r="M1414" s="8">
        <f t="shared" si="232"/>
        <v>0</v>
      </c>
      <c r="N1414" s="17"/>
      <c r="O1414" s="17"/>
      <c r="P1414" s="61" t="e">
        <f t="shared" si="233"/>
        <v>#DIV/0!</v>
      </c>
      <c r="Q1414" s="19">
        <f t="shared" si="236"/>
        <v>0</v>
      </c>
      <c r="R1414" s="24">
        <f t="shared" si="237"/>
        <v>0</v>
      </c>
      <c r="S1414" s="23">
        <f t="shared" si="234"/>
        <v>0</v>
      </c>
      <c r="T1414" s="17"/>
      <c r="U1414" s="17"/>
      <c r="V1414" s="19" t="e">
        <f t="shared" si="238"/>
        <v>#DIV/0!</v>
      </c>
      <c r="W1414" s="30" t="e">
        <f t="shared" si="239"/>
        <v>#DIV/0!</v>
      </c>
      <c r="X1414" s="23">
        <f t="shared" si="235"/>
        <v>0</v>
      </c>
      <c r="Y1414" s="17"/>
      <c r="Z1414" s="17"/>
      <c r="AA1414" s="19" t="e">
        <f t="shared" si="240"/>
        <v>#DIV/0!</v>
      </c>
      <c r="AB1414" s="30" t="e">
        <f t="shared" si="241"/>
        <v>#DIV/0!</v>
      </c>
    </row>
    <row r="1415" spans="12:28" x14ac:dyDescent="0.45">
      <c r="L1415" s="36"/>
      <c r="M1415" s="8">
        <f t="shared" si="232"/>
        <v>0</v>
      </c>
      <c r="N1415" s="17"/>
      <c r="O1415" s="17"/>
      <c r="P1415" s="61" t="e">
        <f t="shared" si="233"/>
        <v>#DIV/0!</v>
      </c>
      <c r="Q1415" s="19">
        <f t="shared" si="236"/>
        <v>0</v>
      </c>
      <c r="R1415" s="24">
        <f t="shared" si="237"/>
        <v>0</v>
      </c>
      <c r="S1415" s="23">
        <f t="shared" si="234"/>
        <v>0</v>
      </c>
      <c r="T1415" s="17"/>
      <c r="U1415" s="17"/>
      <c r="V1415" s="19" t="e">
        <f t="shared" si="238"/>
        <v>#DIV/0!</v>
      </c>
      <c r="W1415" s="30" t="e">
        <f t="shared" si="239"/>
        <v>#DIV/0!</v>
      </c>
      <c r="X1415" s="23">
        <f t="shared" si="235"/>
        <v>0</v>
      </c>
      <c r="Y1415" s="17"/>
      <c r="Z1415" s="17"/>
      <c r="AA1415" s="19" t="e">
        <f t="shared" si="240"/>
        <v>#DIV/0!</v>
      </c>
      <c r="AB1415" s="30" t="e">
        <f t="shared" si="241"/>
        <v>#DIV/0!</v>
      </c>
    </row>
    <row r="1416" spans="12:28" x14ac:dyDescent="0.45">
      <c r="L1416" s="36"/>
      <c r="M1416" s="8">
        <f t="shared" si="232"/>
        <v>0</v>
      </c>
      <c r="N1416" s="17"/>
      <c r="O1416" s="17"/>
      <c r="P1416" s="61" t="e">
        <f t="shared" si="233"/>
        <v>#DIV/0!</v>
      </c>
      <c r="Q1416" s="19">
        <f t="shared" si="236"/>
        <v>0</v>
      </c>
      <c r="R1416" s="24">
        <f t="shared" si="237"/>
        <v>0</v>
      </c>
      <c r="S1416" s="23">
        <f t="shared" si="234"/>
        <v>0</v>
      </c>
      <c r="T1416" s="17"/>
      <c r="U1416" s="17"/>
      <c r="V1416" s="19" t="e">
        <f t="shared" si="238"/>
        <v>#DIV/0!</v>
      </c>
      <c r="W1416" s="30" t="e">
        <f t="shared" si="239"/>
        <v>#DIV/0!</v>
      </c>
      <c r="X1416" s="23">
        <f t="shared" si="235"/>
        <v>0</v>
      </c>
      <c r="Y1416" s="17"/>
      <c r="Z1416" s="17"/>
      <c r="AA1416" s="19" t="e">
        <f t="shared" si="240"/>
        <v>#DIV/0!</v>
      </c>
      <c r="AB1416" s="30" t="e">
        <f t="shared" si="241"/>
        <v>#DIV/0!</v>
      </c>
    </row>
    <row r="1417" spans="12:28" x14ac:dyDescent="0.45">
      <c r="L1417" s="36"/>
      <c r="M1417" s="8">
        <f t="shared" si="232"/>
        <v>0</v>
      </c>
      <c r="N1417" s="17"/>
      <c r="O1417" s="17"/>
      <c r="P1417" s="61" t="e">
        <f t="shared" si="233"/>
        <v>#DIV/0!</v>
      </c>
      <c r="Q1417" s="19">
        <f t="shared" si="236"/>
        <v>0</v>
      </c>
      <c r="R1417" s="24">
        <f t="shared" si="237"/>
        <v>0</v>
      </c>
      <c r="S1417" s="23">
        <f t="shared" si="234"/>
        <v>0</v>
      </c>
      <c r="T1417" s="17"/>
      <c r="U1417" s="17"/>
      <c r="V1417" s="19" t="e">
        <f t="shared" si="238"/>
        <v>#DIV/0!</v>
      </c>
      <c r="W1417" s="30" t="e">
        <f t="shared" si="239"/>
        <v>#DIV/0!</v>
      </c>
      <c r="X1417" s="23">
        <f t="shared" si="235"/>
        <v>0</v>
      </c>
      <c r="Y1417" s="17"/>
      <c r="Z1417" s="17"/>
      <c r="AA1417" s="19" t="e">
        <f t="shared" si="240"/>
        <v>#DIV/0!</v>
      </c>
      <c r="AB1417" s="30" t="e">
        <f t="shared" si="241"/>
        <v>#DIV/0!</v>
      </c>
    </row>
    <row r="1418" spans="12:28" x14ac:dyDescent="0.45">
      <c r="L1418" s="36"/>
      <c r="M1418" s="8">
        <f t="shared" si="232"/>
        <v>0</v>
      </c>
      <c r="N1418" s="17"/>
      <c r="O1418" s="17"/>
      <c r="P1418" s="61" t="e">
        <f t="shared" si="233"/>
        <v>#DIV/0!</v>
      </c>
      <c r="Q1418" s="19">
        <f t="shared" si="236"/>
        <v>0</v>
      </c>
      <c r="R1418" s="24">
        <f t="shared" si="237"/>
        <v>0</v>
      </c>
      <c r="S1418" s="23">
        <f t="shared" si="234"/>
        <v>0</v>
      </c>
      <c r="T1418" s="17"/>
      <c r="U1418" s="17"/>
      <c r="V1418" s="19" t="e">
        <f t="shared" si="238"/>
        <v>#DIV/0!</v>
      </c>
      <c r="W1418" s="30" t="e">
        <f t="shared" si="239"/>
        <v>#DIV/0!</v>
      </c>
      <c r="X1418" s="23">
        <f t="shared" si="235"/>
        <v>0</v>
      </c>
      <c r="Y1418" s="17"/>
      <c r="Z1418" s="17"/>
      <c r="AA1418" s="19" t="e">
        <f t="shared" si="240"/>
        <v>#DIV/0!</v>
      </c>
      <c r="AB1418" s="30" t="e">
        <f t="shared" si="241"/>
        <v>#DIV/0!</v>
      </c>
    </row>
    <row r="1419" spans="12:28" x14ac:dyDescent="0.45">
      <c r="L1419" s="36"/>
      <c r="M1419" s="8">
        <f t="shared" si="232"/>
        <v>0</v>
      </c>
      <c r="N1419" s="17"/>
      <c r="O1419" s="17"/>
      <c r="P1419" s="61" t="e">
        <f t="shared" si="233"/>
        <v>#DIV/0!</v>
      </c>
      <c r="Q1419" s="19">
        <f t="shared" si="236"/>
        <v>0</v>
      </c>
      <c r="R1419" s="24">
        <f t="shared" si="237"/>
        <v>0</v>
      </c>
      <c r="S1419" s="23">
        <f t="shared" si="234"/>
        <v>0</v>
      </c>
      <c r="T1419" s="17"/>
      <c r="U1419" s="17"/>
      <c r="V1419" s="19" t="e">
        <f t="shared" si="238"/>
        <v>#DIV/0!</v>
      </c>
      <c r="W1419" s="30" t="e">
        <f t="shared" si="239"/>
        <v>#DIV/0!</v>
      </c>
      <c r="X1419" s="23">
        <f t="shared" si="235"/>
        <v>0</v>
      </c>
      <c r="Y1419" s="17"/>
      <c r="Z1419" s="17"/>
      <c r="AA1419" s="19" t="e">
        <f t="shared" si="240"/>
        <v>#DIV/0!</v>
      </c>
      <c r="AB1419" s="30" t="e">
        <f t="shared" si="241"/>
        <v>#DIV/0!</v>
      </c>
    </row>
    <row r="1420" spans="12:28" x14ac:dyDescent="0.45">
      <c r="L1420" s="36"/>
      <c r="M1420" s="8">
        <f t="shared" si="232"/>
        <v>0</v>
      </c>
      <c r="N1420" s="17"/>
      <c r="O1420" s="17"/>
      <c r="P1420" s="61" t="e">
        <f t="shared" si="233"/>
        <v>#DIV/0!</v>
      </c>
      <c r="Q1420" s="19">
        <f t="shared" si="236"/>
        <v>0</v>
      </c>
      <c r="R1420" s="24">
        <f t="shared" si="237"/>
        <v>0</v>
      </c>
      <c r="S1420" s="23">
        <f t="shared" si="234"/>
        <v>0</v>
      </c>
      <c r="T1420" s="17"/>
      <c r="U1420" s="17"/>
      <c r="V1420" s="19" t="e">
        <f t="shared" si="238"/>
        <v>#DIV/0!</v>
      </c>
      <c r="W1420" s="30" t="e">
        <f t="shared" si="239"/>
        <v>#DIV/0!</v>
      </c>
      <c r="X1420" s="23">
        <f t="shared" si="235"/>
        <v>0</v>
      </c>
      <c r="Y1420" s="17"/>
      <c r="Z1420" s="17"/>
      <c r="AA1420" s="19" t="e">
        <f t="shared" si="240"/>
        <v>#DIV/0!</v>
      </c>
      <c r="AB1420" s="30" t="e">
        <f t="shared" si="241"/>
        <v>#DIV/0!</v>
      </c>
    </row>
    <row r="1421" spans="12:28" x14ac:dyDescent="0.45">
      <c r="L1421" s="36"/>
      <c r="M1421" s="8">
        <f t="shared" si="232"/>
        <v>0</v>
      </c>
      <c r="N1421" s="17"/>
      <c r="O1421" s="17"/>
      <c r="P1421" s="61" t="e">
        <f t="shared" si="233"/>
        <v>#DIV/0!</v>
      </c>
      <c r="Q1421" s="19">
        <f t="shared" si="236"/>
        <v>0</v>
      </c>
      <c r="R1421" s="24">
        <f t="shared" si="237"/>
        <v>0</v>
      </c>
      <c r="S1421" s="23">
        <f t="shared" si="234"/>
        <v>0</v>
      </c>
      <c r="T1421" s="17"/>
      <c r="U1421" s="17"/>
      <c r="V1421" s="19" t="e">
        <f t="shared" si="238"/>
        <v>#DIV/0!</v>
      </c>
      <c r="W1421" s="30" t="e">
        <f t="shared" si="239"/>
        <v>#DIV/0!</v>
      </c>
      <c r="X1421" s="23">
        <f t="shared" si="235"/>
        <v>0</v>
      </c>
      <c r="Y1421" s="17"/>
      <c r="Z1421" s="17"/>
      <c r="AA1421" s="19" t="e">
        <f t="shared" si="240"/>
        <v>#DIV/0!</v>
      </c>
      <c r="AB1421" s="30" t="e">
        <f t="shared" si="241"/>
        <v>#DIV/0!</v>
      </c>
    </row>
    <row r="1422" spans="12:28" x14ac:dyDescent="0.45">
      <c r="L1422" s="36"/>
      <c r="M1422" s="8">
        <f t="shared" si="232"/>
        <v>0</v>
      </c>
      <c r="N1422" s="17"/>
      <c r="O1422" s="17"/>
      <c r="P1422" s="61" t="e">
        <f t="shared" si="233"/>
        <v>#DIV/0!</v>
      </c>
      <c r="Q1422" s="19">
        <f t="shared" si="236"/>
        <v>0</v>
      </c>
      <c r="R1422" s="24">
        <f t="shared" si="237"/>
        <v>0</v>
      </c>
      <c r="S1422" s="23">
        <f t="shared" si="234"/>
        <v>0</v>
      </c>
      <c r="T1422" s="17"/>
      <c r="U1422" s="17"/>
      <c r="V1422" s="19" t="e">
        <f t="shared" si="238"/>
        <v>#DIV/0!</v>
      </c>
      <c r="W1422" s="30" t="e">
        <f t="shared" si="239"/>
        <v>#DIV/0!</v>
      </c>
      <c r="X1422" s="23">
        <f t="shared" si="235"/>
        <v>0</v>
      </c>
      <c r="Y1422" s="17"/>
      <c r="Z1422" s="17"/>
      <c r="AA1422" s="19" t="e">
        <f t="shared" si="240"/>
        <v>#DIV/0!</v>
      </c>
      <c r="AB1422" s="30" t="e">
        <f t="shared" si="241"/>
        <v>#DIV/0!</v>
      </c>
    </row>
    <row r="1423" spans="12:28" x14ac:dyDescent="0.45">
      <c r="L1423" s="36"/>
      <c r="M1423" s="8">
        <f t="shared" si="232"/>
        <v>0</v>
      </c>
      <c r="N1423" s="17"/>
      <c r="O1423" s="17"/>
      <c r="P1423" s="61" t="e">
        <f t="shared" si="233"/>
        <v>#DIV/0!</v>
      </c>
      <c r="Q1423" s="19">
        <f t="shared" si="236"/>
        <v>0</v>
      </c>
      <c r="R1423" s="24">
        <f t="shared" si="237"/>
        <v>0</v>
      </c>
      <c r="S1423" s="23">
        <f t="shared" si="234"/>
        <v>0</v>
      </c>
      <c r="T1423" s="17"/>
      <c r="U1423" s="17"/>
      <c r="V1423" s="19" t="e">
        <f t="shared" si="238"/>
        <v>#DIV/0!</v>
      </c>
      <c r="W1423" s="30" t="e">
        <f t="shared" si="239"/>
        <v>#DIV/0!</v>
      </c>
      <c r="X1423" s="23">
        <f t="shared" si="235"/>
        <v>0</v>
      </c>
      <c r="Y1423" s="17"/>
      <c r="Z1423" s="17"/>
      <c r="AA1423" s="19" t="e">
        <f t="shared" si="240"/>
        <v>#DIV/0!</v>
      </c>
      <c r="AB1423" s="30" t="e">
        <f t="shared" si="241"/>
        <v>#DIV/0!</v>
      </c>
    </row>
    <row r="1424" spans="12:28" x14ac:dyDescent="0.45">
      <c r="L1424" s="36"/>
      <c r="M1424" s="8">
        <f t="shared" si="232"/>
        <v>0</v>
      </c>
      <c r="N1424" s="17"/>
      <c r="O1424" s="17"/>
      <c r="P1424" s="61" t="e">
        <f t="shared" si="233"/>
        <v>#DIV/0!</v>
      </c>
      <c r="Q1424" s="19">
        <f t="shared" si="236"/>
        <v>0</v>
      </c>
      <c r="R1424" s="24">
        <f t="shared" si="237"/>
        <v>0</v>
      </c>
      <c r="S1424" s="23">
        <f t="shared" si="234"/>
        <v>0</v>
      </c>
      <c r="T1424" s="17"/>
      <c r="U1424" s="17"/>
      <c r="V1424" s="19" t="e">
        <f t="shared" si="238"/>
        <v>#DIV/0!</v>
      </c>
      <c r="W1424" s="30" t="e">
        <f t="shared" si="239"/>
        <v>#DIV/0!</v>
      </c>
      <c r="X1424" s="23">
        <f t="shared" si="235"/>
        <v>0</v>
      </c>
      <c r="Y1424" s="17"/>
      <c r="Z1424" s="17"/>
      <c r="AA1424" s="19" t="e">
        <f t="shared" si="240"/>
        <v>#DIV/0!</v>
      </c>
      <c r="AB1424" s="30" t="e">
        <f t="shared" si="241"/>
        <v>#DIV/0!</v>
      </c>
    </row>
    <row r="1425" spans="12:28" x14ac:dyDescent="0.45">
      <c r="L1425" s="36"/>
      <c r="M1425" s="8">
        <f t="shared" si="232"/>
        <v>0</v>
      </c>
      <c r="N1425" s="17"/>
      <c r="O1425" s="17"/>
      <c r="P1425" s="61" t="e">
        <f t="shared" si="233"/>
        <v>#DIV/0!</v>
      </c>
      <c r="Q1425" s="19">
        <f t="shared" si="236"/>
        <v>0</v>
      </c>
      <c r="R1425" s="24">
        <f t="shared" si="237"/>
        <v>0</v>
      </c>
      <c r="S1425" s="23">
        <f t="shared" si="234"/>
        <v>0</v>
      </c>
      <c r="T1425" s="17"/>
      <c r="U1425" s="17"/>
      <c r="V1425" s="19" t="e">
        <f t="shared" si="238"/>
        <v>#DIV/0!</v>
      </c>
      <c r="W1425" s="30" t="e">
        <f t="shared" si="239"/>
        <v>#DIV/0!</v>
      </c>
      <c r="X1425" s="23">
        <f t="shared" si="235"/>
        <v>0</v>
      </c>
      <c r="Y1425" s="17"/>
      <c r="Z1425" s="17"/>
      <c r="AA1425" s="19" t="e">
        <f t="shared" si="240"/>
        <v>#DIV/0!</v>
      </c>
      <c r="AB1425" s="30" t="e">
        <f t="shared" si="241"/>
        <v>#DIV/0!</v>
      </c>
    </row>
    <row r="1426" spans="12:28" x14ac:dyDescent="0.45">
      <c r="L1426" s="36"/>
      <c r="M1426" s="8">
        <f t="shared" si="232"/>
        <v>0</v>
      </c>
      <c r="N1426" s="17"/>
      <c r="O1426" s="17"/>
      <c r="P1426" s="61" t="e">
        <f t="shared" si="233"/>
        <v>#DIV/0!</v>
      </c>
      <c r="Q1426" s="19">
        <f t="shared" si="236"/>
        <v>0</v>
      </c>
      <c r="R1426" s="24">
        <f t="shared" si="237"/>
        <v>0</v>
      </c>
      <c r="S1426" s="23">
        <f t="shared" si="234"/>
        <v>0</v>
      </c>
      <c r="T1426" s="17"/>
      <c r="U1426" s="17"/>
      <c r="V1426" s="19" t="e">
        <f t="shared" si="238"/>
        <v>#DIV/0!</v>
      </c>
      <c r="W1426" s="30" t="e">
        <f t="shared" si="239"/>
        <v>#DIV/0!</v>
      </c>
      <c r="X1426" s="23">
        <f t="shared" si="235"/>
        <v>0</v>
      </c>
      <c r="Y1426" s="17"/>
      <c r="Z1426" s="17"/>
      <c r="AA1426" s="19" t="e">
        <f t="shared" si="240"/>
        <v>#DIV/0!</v>
      </c>
      <c r="AB1426" s="30" t="e">
        <f t="shared" si="241"/>
        <v>#DIV/0!</v>
      </c>
    </row>
    <row r="1427" spans="12:28" x14ac:dyDescent="0.45">
      <c r="L1427" s="36"/>
      <c r="M1427" s="8">
        <f t="shared" si="232"/>
        <v>0</v>
      </c>
      <c r="N1427" s="17"/>
      <c r="O1427" s="17"/>
      <c r="P1427" s="61" t="e">
        <f t="shared" si="233"/>
        <v>#DIV/0!</v>
      </c>
      <c r="Q1427" s="19">
        <f t="shared" si="236"/>
        <v>0</v>
      </c>
      <c r="R1427" s="24">
        <f t="shared" si="237"/>
        <v>0</v>
      </c>
      <c r="S1427" s="23">
        <f t="shared" si="234"/>
        <v>0</v>
      </c>
      <c r="T1427" s="17"/>
      <c r="U1427" s="17"/>
      <c r="V1427" s="19" t="e">
        <f t="shared" si="238"/>
        <v>#DIV/0!</v>
      </c>
      <c r="W1427" s="30" t="e">
        <f t="shared" si="239"/>
        <v>#DIV/0!</v>
      </c>
      <c r="X1427" s="23">
        <f t="shared" si="235"/>
        <v>0</v>
      </c>
      <c r="Y1427" s="17"/>
      <c r="Z1427" s="17"/>
      <c r="AA1427" s="19" t="e">
        <f t="shared" si="240"/>
        <v>#DIV/0!</v>
      </c>
      <c r="AB1427" s="30" t="e">
        <f t="shared" si="241"/>
        <v>#DIV/0!</v>
      </c>
    </row>
    <row r="1428" spans="12:28" x14ac:dyDescent="0.45">
      <c r="L1428" s="36"/>
      <c r="M1428" s="8">
        <f t="shared" si="232"/>
        <v>0</v>
      </c>
      <c r="N1428" s="17"/>
      <c r="O1428" s="17"/>
      <c r="P1428" s="61" t="e">
        <f t="shared" si="233"/>
        <v>#DIV/0!</v>
      </c>
      <c r="Q1428" s="19">
        <f t="shared" si="236"/>
        <v>0</v>
      </c>
      <c r="R1428" s="24">
        <f t="shared" si="237"/>
        <v>0</v>
      </c>
      <c r="S1428" s="23">
        <f t="shared" si="234"/>
        <v>0</v>
      </c>
      <c r="T1428" s="17"/>
      <c r="U1428" s="17"/>
      <c r="V1428" s="19" t="e">
        <f t="shared" si="238"/>
        <v>#DIV/0!</v>
      </c>
      <c r="W1428" s="30" t="e">
        <f t="shared" si="239"/>
        <v>#DIV/0!</v>
      </c>
      <c r="X1428" s="23">
        <f t="shared" si="235"/>
        <v>0</v>
      </c>
      <c r="Y1428" s="17"/>
      <c r="Z1428" s="17"/>
      <c r="AA1428" s="19" t="e">
        <f t="shared" si="240"/>
        <v>#DIV/0!</v>
      </c>
      <c r="AB1428" s="30" t="e">
        <f t="shared" si="241"/>
        <v>#DIV/0!</v>
      </c>
    </row>
    <row r="1429" spans="12:28" x14ac:dyDescent="0.45">
      <c r="L1429" s="36"/>
      <c r="M1429" s="8">
        <f t="shared" si="232"/>
        <v>0</v>
      </c>
      <c r="N1429" s="17"/>
      <c r="O1429" s="17"/>
      <c r="P1429" s="61" t="e">
        <f t="shared" si="233"/>
        <v>#DIV/0!</v>
      </c>
      <c r="Q1429" s="19">
        <f t="shared" si="236"/>
        <v>0</v>
      </c>
      <c r="R1429" s="24">
        <f t="shared" si="237"/>
        <v>0</v>
      </c>
      <c r="S1429" s="23">
        <f t="shared" si="234"/>
        <v>0</v>
      </c>
      <c r="T1429" s="17"/>
      <c r="U1429" s="17"/>
      <c r="V1429" s="19" t="e">
        <f t="shared" si="238"/>
        <v>#DIV/0!</v>
      </c>
      <c r="W1429" s="30" t="e">
        <f t="shared" si="239"/>
        <v>#DIV/0!</v>
      </c>
      <c r="X1429" s="23">
        <f t="shared" si="235"/>
        <v>0</v>
      </c>
      <c r="Y1429" s="17"/>
      <c r="Z1429" s="17"/>
      <c r="AA1429" s="19" t="e">
        <f t="shared" si="240"/>
        <v>#DIV/0!</v>
      </c>
      <c r="AB1429" s="30" t="e">
        <f t="shared" si="241"/>
        <v>#DIV/0!</v>
      </c>
    </row>
    <row r="1430" spans="12:28" x14ac:dyDescent="0.45">
      <c r="L1430" s="36"/>
      <c r="M1430" s="8">
        <f t="shared" si="232"/>
        <v>0</v>
      </c>
      <c r="N1430" s="17"/>
      <c r="O1430" s="17"/>
      <c r="P1430" s="61" t="e">
        <f t="shared" si="233"/>
        <v>#DIV/0!</v>
      </c>
      <c r="Q1430" s="19">
        <f t="shared" si="236"/>
        <v>0</v>
      </c>
      <c r="R1430" s="24">
        <f t="shared" si="237"/>
        <v>0</v>
      </c>
      <c r="S1430" s="23">
        <f t="shared" si="234"/>
        <v>0</v>
      </c>
      <c r="T1430" s="17"/>
      <c r="U1430" s="17"/>
      <c r="V1430" s="19" t="e">
        <f t="shared" si="238"/>
        <v>#DIV/0!</v>
      </c>
      <c r="W1430" s="30" t="e">
        <f t="shared" si="239"/>
        <v>#DIV/0!</v>
      </c>
      <c r="X1430" s="23">
        <f t="shared" si="235"/>
        <v>0</v>
      </c>
      <c r="Y1430" s="17"/>
      <c r="Z1430" s="17"/>
      <c r="AA1430" s="19" t="e">
        <f t="shared" si="240"/>
        <v>#DIV/0!</v>
      </c>
      <c r="AB1430" s="30" t="e">
        <f t="shared" si="241"/>
        <v>#DIV/0!</v>
      </c>
    </row>
    <row r="1431" spans="12:28" x14ac:dyDescent="0.45">
      <c r="L1431" s="36"/>
      <c r="M1431" s="8">
        <f t="shared" ref="M1431:M1494" si="242">$K1431*M$4*(1+$L1431)</f>
        <v>0</v>
      </c>
      <c r="N1431" s="17"/>
      <c r="O1431" s="17"/>
      <c r="P1431" s="61" t="e">
        <f t="shared" ref="P1431:P1494" si="243">O1431/N1431</f>
        <v>#DIV/0!</v>
      </c>
      <c r="Q1431" s="19">
        <f t="shared" si="236"/>
        <v>0</v>
      </c>
      <c r="R1431" s="24">
        <f t="shared" si="237"/>
        <v>0</v>
      </c>
      <c r="S1431" s="23">
        <f t="shared" ref="S1431:S1494" si="244">$K1431*S$4*(1+$L1431)</f>
        <v>0</v>
      </c>
      <c r="T1431" s="17"/>
      <c r="U1431" s="17"/>
      <c r="V1431" s="19" t="e">
        <f t="shared" si="238"/>
        <v>#DIV/0!</v>
      </c>
      <c r="W1431" s="30" t="e">
        <f t="shared" si="239"/>
        <v>#DIV/0!</v>
      </c>
      <c r="X1431" s="23">
        <f t="shared" ref="X1431:X1494" si="245">$K1431*X$4*(1+$L1431)</f>
        <v>0</v>
      </c>
      <c r="Y1431" s="17"/>
      <c r="Z1431" s="17"/>
      <c r="AA1431" s="19" t="e">
        <f t="shared" si="240"/>
        <v>#DIV/0!</v>
      </c>
      <c r="AB1431" s="30" t="e">
        <f t="shared" si="241"/>
        <v>#DIV/0!</v>
      </c>
    </row>
    <row r="1432" spans="12:28" x14ac:dyDescent="0.45">
      <c r="L1432" s="36"/>
      <c r="M1432" s="8">
        <f t="shared" si="242"/>
        <v>0</v>
      </c>
      <c r="N1432" s="17"/>
      <c r="O1432" s="17"/>
      <c r="P1432" s="61" t="e">
        <f t="shared" si="243"/>
        <v>#DIV/0!</v>
      </c>
      <c r="Q1432" s="19">
        <f t="shared" si="236"/>
        <v>0</v>
      </c>
      <c r="R1432" s="24">
        <f t="shared" si="237"/>
        <v>0</v>
      </c>
      <c r="S1432" s="23">
        <f t="shared" si="244"/>
        <v>0</v>
      </c>
      <c r="T1432" s="17"/>
      <c r="U1432" s="17"/>
      <c r="V1432" s="19" t="e">
        <f t="shared" si="238"/>
        <v>#DIV/0!</v>
      </c>
      <c r="W1432" s="30" t="e">
        <f t="shared" si="239"/>
        <v>#DIV/0!</v>
      </c>
      <c r="X1432" s="23">
        <f t="shared" si="245"/>
        <v>0</v>
      </c>
      <c r="Y1432" s="17"/>
      <c r="Z1432" s="17"/>
      <c r="AA1432" s="19" t="e">
        <f t="shared" si="240"/>
        <v>#DIV/0!</v>
      </c>
      <c r="AB1432" s="30" t="e">
        <f t="shared" si="241"/>
        <v>#DIV/0!</v>
      </c>
    </row>
    <row r="1433" spans="12:28" x14ac:dyDescent="0.45">
      <c r="L1433" s="36"/>
      <c r="M1433" s="8">
        <f t="shared" si="242"/>
        <v>0</v>
      </c>
      <c r="N1433" s="17"/>
      <c r="O1433" s="17"/>
      <c r="P1433" s="61" t="e">
        <f t="shared" si="243"/>
        <v>#DIV/0!</v>
      </c>
      <c r="Q1433" s="19">
        <f t="shared" si="236"/>
        <v>0</v>
      </c>
      <c r="R1433" s="24">
        <f t="shared" si="237"/>
        <v>0</v>
      </c>
      <c r="S1433" s="23">
        <f t="shared" si="244"/>
        <v>0</v>
      </c>
      <c r="T1433" s="17"/>
      <c r="U1433" s="17"/>
      <c r="V1433" s="19" t="e">
        <f t="shared" si="238"/>
        <v>#DIV/0!</v>
      </c>
      <c r="W1433" s="30" t="e">
        <f t="shared" si="239"/>
        <v>#DIV/0!</v>
      </c>
      <c r="X1433" s="23">
        <f t="shared" si="245"/>
        <v>0</v>
      </c>
      <c r="Y1433" s="17"/>
      <c r="Z1433" s="17"/>
      <c r="AA1433" s="19" t="e">
        <f t="shared" si="240"/>
        <v>#DIV/0!</v>
      </c>
      <c r="AB1433" s="30" t="e">
        <f t="shared" si="241"/>
        <v>#DIV/0!</v>
      </c>
    </row>
    <row r="1434" spans="12:28" x14ac:dyDescent="0.45">
      <c r="L1434" s="36"/>
      <c r="M1434" s="8">
        <f t="shared" si="242"/>
        <v>0</v>
      </c>
      <c r="N1434" s="17"/>
      <c r="O1434" s="17"/>
      <c r="P1434" s="61" t="e">
        <f t="shared" si="243"/>
        <v>#DIV/0!</v>
      </c>
      <c r="Q1434" s="19">
        <f t="shared" si="236"/>
        <v>0</v>
      </c>
      <c r="R1434" s="24">
        <f t="shared" si="237"/>
        <v>0</v>
      </c>
      <c r="S1434" s="23">
        <f t="shared" si="244"/>
        <v>0</v>
      </c>
      <c r="T1434" s="17"/>
      <c r="U1434" s="17"/>
      <c r="V1434" s="19" t="e">
        <f t="shared" si="238"/>
        <v>#DIV/0!</v>
      </c>
      <c r="W1434" s="30" t="e">
        <f t="shared" si="239"/>
        <v>#DIV/0!</v>
      </c>
      <c r="X1434" s="23">
        <f t="shared" si="245"/>
        <v>0</v>
      </c>
      <c r="Y1434" s="17"/>
      <c r="Z1434" s="17"/>
      <c r="AA1434" s="19" t="e">
        <f t="shared" si="240"/>
        <v>#DIV/0!</v>
      </c>
      <c r="AB1434" s="30" t="e">
        <f t="shared" si="241"/>
        <v>#DIV/0!</v>
      </c>
    </row>
    <row r="1435" spans="12:28" x14ac:dyDescent="0.45">
      <c r="L1435" s="36"/>
      <c r="M1435" s="8">
        <f t="shared" si="242"/>
        <v>0</v>
      </c>
      <c r="N1435" s="17"/>
      <c r="O1435" s="17"/>
      <c r="P1435" s="61" t="e">
        <f t="shared" si="243"/>
        <v>#DIV/0!</v>
      </c>
      <c r="Q1435" s="19">
        <f t="shared" si="236"/>
        <v>0</v>
      </c>
      <c r="R1435" s="24">
        <f t="shared" si="237"/>
        <v>0</v>
      </c>
      <c r="S1435" s="23">
        <f t="shared" si="244"/>
        <v>0</v>
      </c>
      <c r="T1435" s="17"/>
      <c r="U1435" s="17"/>
      <c r="V1435" s="19" t="e">
        <f t="shared" si="238"/>
        <v>#DIV/0!</v>
      </c>
      <c r="W1435" s="30" t="e">
        <f t="shared" si="239"/>
        <v>#DIV/0!</v>
      </c>
      <c r="X1435" s="23">
        <f t="shared" si="245"/>
        <v>0</v>
      </c>
      <c r="Y1435" s="17"/>
      <c r="Z1435" s="17"/>
      <c r="AA1435" s="19" t="e">
        <f t="shared" si="240"/>
        <v>#DIV/0!</v>
      </c>
      <c r="AB1435" s="30" t="e">
        <f t="shared" si="241"/>
        <v>#DIV/0!</v>
      </c>
    </row>
    <row r="1436" spans="12:28" x14ac:dyDescent="0.45">
      <c r="L1436" s="36"/>
      <c r="M1436" s="8">
        <f t="shared" si="242"/>
        <v>0</v>
      </c>
      <c r="N1436" s="17"/>
      <c r="O1436" s="17"/>
      <c r="P1436" s="61" t="e">
        <f t="shared" si="243"/>
        <v>#DIV/0!</v>
      </c>
      <c r="Q1436" s="19">
        <f t="shared" si="236"/>
        <v>0</v>
      </c>
      <c r="R1436" s="24">
        <f t="shared" si="237"/>
        <v>0</v>
      </c>
      <c r="S1436" s="23">
        <f t="shared" si="244"/>
        <v>0</v>
      </c>
      <c r="T1436" s="17"/>
      <c r="U1436" s="17"/>
      <c r="V1436" s="19" t="e">
        <f t="shared" si="238"/>
        <v>#DIV/0!</v>
      </c>
      <c r="W1436" s="30" t="e">
        <f t="shared" si="239"/>
        <v>#DIV/0!</v>
      </c>
      <c r="X1436" s="23">
        <f t="shared" si="245"/>
        <v>0</v>
      </c>
      <c r="Y1436" s="17"/>
      <c r="Z1436" s="17"/>
      <c r="AA1436" s="19" t="e">
        <f t="shared" si="240"/>
        <v>#DIV/0!</v>
      </c>
      <c r="AB1436" s="30" t="e">
        <f t="shared" si="241"/>
        <v>#DIV/0!</v>
      </c>
    </row>
    <row r="1437" spans="12:28" x14ac:dyDescent="0.45">
      <c r="L1437" s="36"/>
      <c r="M1437" s="8">
        <f t="shared" si="242"/>
        <v>0</v>
      </c>
      <c r="N1437" s="17"/>
      <c r="O1437" s="17"/>
      <c r="P1437" s="61" t="e">
        <f t="shared" si="243"/>
        <v>#DIV/0!</v>
      </c>
      <c r="Q1437" s="19">
        <f t="shared" si="236"/>
        <v>0</v>
      </c>
      <c r="R1437" s="24">
        <f t="shared" si="237"/>
        <v>0</v>
      </c>
      <c r="S1437" s="23">
        <f t="shared" si="244"/>
        <v>0</v>
      </c>
      <c r="T1437" s="17"/>
      <c r="U1437" s="17"/>
      <c r="V1437" s="19" t="e">
        <f t="shared" si="238"/>
        <v>#DIV/0!</v>
      </c>
      <c r="W1437" s="30" t="e">
        <f t="shared" si="239"/>
        <v>#DIV/0!</v>
      </c>
      <c r="X1437" s="23">
        <f t="shared" si="245"/>
        <v>0</v>
      </c>
      <c r="Y1437" s="17"/>
      <c r="Z1437" s="17"/>
      <c r="AA1437" s="19" t="e">
        <f t="shared" si="240"/>
        <v>#DIV/0!</v>
      </c>
      <c r="AB1437" s="30" t="e">
        <f t="shared" si="241"/>
        <v>#DIV/0!</v>
      </c>
    </row>
    <row r="1438" spans="12:28" x14ac:dyDescent="0.45">
      <c r="L1438" s="36"/>
      <c r="M1438" s="8">
        <f t="shared" si="242"/>
        <v>0</v>
      </c>
      <c r="N1438" s="17"/>
      <c r="O1438" s="17"/>
      <c r="P1438" s="61" t="e">
        <f t="shared" si="243"/>
        <v>#DIV/0!</v>
      </c>
      <c r="Q1438" s="19">
        <f t="shared" si="236"/>
        <v>0</v>
      </c>
      <c r="R1438" s="24">
        <f t="shared" si="237"/>
        <v>0</v>
      </c>
      <c r="S1438" s="23">
        <f t="shared" si="244"/>
        <v>0</v>
      </c>
      <c r="T1438" s="17"/>
      <c r="U1438" s="17"/>
      <c r="V1438" s="19" t="e">
        <f t="shared" si="238"/>
        <v>#DIV/0!</v>
      </c>
      <c r="W1438" s="30" t="e">
        <f t="shared" si="239"/>
        <v>#DIV/0!</v>
      </c>
      <c r="X1438" s="23">
        <f t="shared" si="245"/>
        <v>0</v>
      </c>
      <c r="Y1438" s="17"/>
      <c r="Z1438" s="17"/>
      <c r="AA1438" s="19" t="e">
        <f t="shared" si="240"/>
        <v>#DIV/0!</v>
      </c>
      <c r="AB1438" s="30" t="e">
        <f t="shared" si="241"/>
        <v>#DIV/0!</v>
      </c>
    </row>
    <row r="1439" spans="12:28" x14ac:dyDescent="0.45">
      <c r="L1439" s="36"/>
      <c r="M1439" s="8">
        <f t="shared" si="242"/>
        <v>0</v>
      </c>
      <c r="N1439" s="17"/>
      <c r="O1439" s="17"/>
      <c r="P1439" s="61" t="e">
        <f t="shared" si="243"/>
        <v>#DIV/0!</v>
      </c>
      <c r="Q1439" s="19">
        <f t="shared" si="236"/>
        <v>0</v>
      </c>
      <c r="R1439" s="24">
        <f t="shared" si="237"/>
        <v>0</v>
      </c>
      <c r="S1439" s="23">
        <f t="shared" si="244"/>
        <v>0</v>
      </c>
      <c r="T1439" s="17"/>
      <c r="U1439" s="17"/>
      <c r="V1439" s="19" t="e">
        <f t="shared" si="238"/>
        <v>#DIV/0!</v>
      </c>
      <c r="W1439" s="30" t="e">
        <f t="shared" si="239"/>
        <v>#DIV/0!</v>
      </c>
      <c r="X1439" s="23">
        <f t="shared" si="245"/>
        <v>0</v>
      </c>
      <c r="Y1439" s="17"/>
      <c r="Z1439" s="17"/>
      <c r="AA1439" s="19" t="e">
        <f t="shared" si="240"/>
        <v>#DIV/0!</v>
      </c>
      <c r="AB1439" s="30" t="e">
        <f t="shared" si="241"/>
        <v>#DIV/0!</v>
      </c>
    </row>
    <row r="1440" spans="12:28" x14ac:dyDescent="0.45">
      <c r="L1440" s="36"/>
      <c r="M1440" s="8">
        <f t="shared" si="242"/>
        <v>0</v>
      </c>
      <c r="N1440" s="17"/>
      <c r="O1440" s="17"/>
      <c r="P1440" s="61" t="e">
        <f t="shared" si="243"/>
        <v>#DIV/0!</v>
      </c>
      <c r="Q1440" s="19">
        <f t="shared" si="236"/>
        <v>0</v>
      </c>
      <c r="R1440" s="24">
        <f t="shared" si="237"/>
        <v>0</v>
      </c>
      <c r="S1440" s="23">
        <f t="shared" si="244"/>
        <v>0</v>
      </c>
      <c r="T1440" s="17"/>
      <c r="U1440" s="17"/>
      <c r="V1440" s="19" t="e">
        <f t="shared" si="238"/>
        <v>#DIV/0!</v>
      </c>
      <c r="W1440" s="30" t="e">
        <f t="shared" si="239"/>
        <v>#DIV/0!</v>
      </c>
      <c r="X1440" s="23">
        <f t="shared" si="245"/>
        <v>0</v>
      </c>
      <c r="Y1440" s="17"/>
      <c r="Z1440" s="17"/>
      <c r="AA1440" s="19" t="e">
        <f t="shared" si="240"/>
        <v>#DIV/0!</v>
      </c>
      <c r="AB1440" s="30" t="e">
        <f t="shared" si="241"/>
        <v>#DIV/0!</v>
      </c>
    </row>
    <row r="1441" spans="12:28" x14ac:dyDescent="0.45">
      <c r="L1441" s="36"/>
      <c r="M1441" s="8">
        <f t="shared" si="242"/>
        <v>0</v>
      </c>
      <c r="N1441" s="17"/>
      <c r="O1441" s="17"/>
      <c r="P1441" s="61" t="e">
        <f t="shared" si="243"/>
        <v>#DIV/0!</v>
      </c>
      <c r="Q1441" s="19">
        <f t="shared" ref="Q1441:Q1504" si="246">(N1441-O1441)/N$4</f>
        <v>0</v>
      </c>
      <c r="R1441" s="24">
        <f t="shared" ref="R1441:R1504" si="247">Q1441-$K1441</f>
        <v>0</v>
      </c>
      <c r="S1441" s="23">
        <f t="shared" si="244"/>
        <v>0</v>
      </c>
      <c r="T1441" s="17"/>
      <c r="U1441" s="17"/>
      <c r="V1441" s="19" t="e">
        <f t="shared" ref="V1441:V1504" si="248">(T1441-U1441)/T$4</f>
        <v>#DIV/0!</v>
      </c>
      <c r="W1441" s="30" t="e">
        <f t="shared" ref="W1441:W1504" si="249">V1441-$K1441</f>
        <v>#DIV/0!</v>
      </c>
      <c r="X1441" s="23">
        <f t="shared" si="245"/>
        <v>0</v>
      </c>
      <c r="Y1441" s="17"/>
      <c r="Z1441" s="17"/>
      <c r="AA1441" s="19" t="e">
        <f t="shared" ref="AA1441:AA1504" si="250">(Y1441-Z1441)/Y$4</f>
        <v>#DIV/0!</v>
      </c>
      <c r="AB1441" s="30" t="e">
        <f t="shared" ref="AB1441:AB1504" si="251">AA1441-$K1441</f>
        <v>#DIV/0!</v>
      </c>
    </row>
    <row r="1442" spans="12:28" x14ac:dyDescent="0.45">
      <c r="L1442" s="36"/>
      <c r="M1442" s="8">
        <f t="shared" si="242"/>
        <v>0</v>
      </c>
      <c r="N1442" s="17"/>
      <c r="O1442" s="17"/>
      <c r="P1442" s="61" t="e">
        <f t="shared" si="243"/>
        <v>#DIV/0!</v>
      </c>
      <c r="Q1442" s="19">
        <f t="shared" si="246"/>
        <v>0</v>
      </c>
      <c r="R1442" s="24">
        <f t="shared" si="247"/>
        <v>0</v>
      </c>
      <c r="S1442" s="23">
        <f t="shared" si="244"/>
        <v>0</v>
      </c>
      <c r="T1442" s="17"/>
      <c r="U1442" s="17"/>
      <c r="V1442" s="19" t="e">
        <f t="shared" si="248"/>
        <v>#DIV/0!</v>
      </c>
      <c r="W1442" s="30" t="e">
        <f t="shared" si="249"/>
        <v>#DIV/0!</v>
      </c>
      <c r="X1442" s="23">
        <f t="shared" si="245"/>
        <v>0</v>
      </c>
      <c r="Y1442" s="17"/>
      <c r="Z1442" s="17"/>
      <c r="AA1442" s="19" t="e">
        <f t="shared" si="250"/>
        <v>#DIV/0!</v>
      </c>
      <c r="AB1442" s="30" t="e">
        <f t="shared" si="251"/>
        <v>#DIV/0!</v>
      </c>
    </row>
    <row r="1443" spans="12:28" x14ac:dyDescent="0.45">
      <c r="L1443" s="36"/>
      <c r="M1443" s="8">
        <f t="shared" si="242"/>
        <v>0</v>
      </c>
      <c r="N1443" s="17"/>
      <c r="O1443" s="17"/>
      <c r="P1443" s="61" t="e">
        <f t="shared" si="243"/>
        <v>#DIV/0!</v>
      </c>
      <c r="Q1443" s="19">
        <f t="shared" si="246"/>
        <v>0</v>
      </c>
      <c r="R1443" s="24">
        <f t="shared" si="247"/>
        <v>0</v>
      </c>
      <c r="S1443" s="23">
        <f t="shared" si="244"/>
        <v>0</v>
      </c>
      <c r="T1443" s="17"/>
      <c r="U1443" s="17"/>
      <c r="V1443" s="19" t="e">
        <f t="shared" si="248"/>
        <v>#DIV/0!</v>
      </c>
      <c r="W1443" s="30" t="e">
        <f t="shared" si="249"/>
        <v>#DIV/0!</v>
      </c>
      <c r="X1443" s="23">
        <f t="shared" si="245"/>
        <v>0</v>
      </c>
      <c r="Y1443" s="17"/>
      <c r="Z1443" s="17"/>
      <c r="AA1443" s="19" t="e">
        <f t="shared" si="250"/>
        <v>#DIV/0!</v>
      </c>
      <c r="AB1443" s="30" t="e">
        <f t="shared" si="251"/>
        <v>#DIV/0!</v>
      </c>
    </row>
    <row r="1444" spans="12:28" x14ac:dyDescent="0.45">
      <c r="L1444" s="36"/>
      <c r="M1444" s="8">
        <f t="shared" si="242"/>
        <v>0</v>
      </c>
      <c r="N1444" s="17"/>
      <c r="O1444" s="17"/>
      <c r="P1444" s="61" t="e">
        <f t="shared" si="243"/>
        <v>#DIV/0!</v>
      </c>
      <c r="Q1444" s="19">
        <f t="shared" si="246"/>
        <v>0</v>
      </c>
      <c r="R1444" s="24">
        <f t="shared" si="247"/>
        <v>0</v>
      </c>
      <c r="S1444" s="23">
        <f t="shared" si="244"/>
        <v>0</v>
      </c>
      <c r="T1444" s="17"/>
      <c r="U1444" s="17"/>
      <c r="V1444" s="19" t="e">
        <f t="shared" si="248"/>
        <v>#DIV/0!</v>
      </c>
      <c r="W1444" s="30" t="e">
        <f t="shared" si="249"/>
        <v>#DIV/0!</v>
      </c>
      <c r="X1444" s="23">
        <f t="shared" si="245"/>
        <v>0</v>
      </c>
      <c r="Y1444" s="17"/>
      <c r="Z1444" s="17"/>
      <c r="AA1444" s="19" t="e">
        <f t="shared" si="250"/>
        <v>#DIV/0!</v>
      </c>
      <c r="AB1444" s="30" t="e">
        <f t="shared" si="251"/>
        <v>#DIV/0!</v>
      </c>
    </row>
    <row r="1445" spans="12:28" x14ac:dyDescent="0.45">
      <c r="L1445" s="36"/>
      <c r="M1445" s="8">
        <f t="shared" si="242"/>
        <v>0</v>
      </c>
      <c r="N1445" s="17"/>
      <c r="O1445" s="17"/>
      <c r="P1445" s="61" t="e">
        <f t="shared" si="243"/>
        <v>#DIV/0!</v>
      </c>
      <c r="Q1445" s="19">
        <f t="shared" si="246"/>
        <v>0</v>
      </c>
      <c r="R1445" s="24">
        <f t="shared" si="247"/>
        <v>0</v>
      </c>
      <c r="S1445" s="23">
        <f t="shared" si="244"/>
        <v>0</v>
      </c>
      <c r="T1445" s="17"/>
      <c r="U1445" s="17"/>
      <c r="V1445" s="19" t="e">
        <f t="shared" si="248"/>
        <v>#DIV/0!</v>
      </c>
      <c r="W1445" s="30" t="e">
        <f t="shared" si="249"/>
        <v>#DIV/0!</v>
      </c>
      <c r="X1445" s="23">
        <f t="shared" si="245"/>
        <v>0</v>
      </c>
      <c r="Y1445" s="17"/>
      <c r="Z1445" s="17"/>
      <c r="AA1445" s="19" t="e">
        <f t="shared" si="250"/>
        <v>#DIV/0!</v>
      </c>
      <c r="AB1445" s="30" t="e">
        <f t="shared" si="251"/>
        <v>#DIV/0!</v>
      </c>
    </row>
    <row r="1446" spans="12:28" x14ac:dyDescent="0.45">
      <c r="L1446" s="36"/>
      <c r="M1446" s="8">
        <f t="shared" si="242"/>
        <v>0</v>
      </c>
      <c r="N1446" s="17"/>
      <c r="O1446" s="17"/>
      <c r="P1446" s="61" t="e">
        <f t="shared" si="243"/>
        <v>#DIV/0!</v>
      </c>
      <c r="Q1446" s="19">
        <f t="shared" si="246"/>
        <v>0</v>
      </c>
      <c r="R1446" s="24">
        <f t="shared" si="247"/>
        <v>0</v>
      </c>
      <c r="S1446" s="23">
        <f t="shared" si="244"/>
        <v>0</v>
      </c>
      <c r="T1446" s="17"/>
      <c r="U1446" s="17"/>
      <c r="V1446" s="19" t="e">
        <f t="shared" si="248"/>
        <v>#DIV/0!</v>
      </c>
      <c r="W1446" s="30" t="e">
        <f t="shared" si="249"/>
        <v>#DIV/0!</v>
      </c>
      <c r="X1446" s="23">
        <f t="shared" si="245"/>
        <v>0</v>
      </c>
      <c r="Y1446" s="17"/>
      <c r="Z1446" s="17"/>
      <c r="AA1446" s="19" t="e">
        <f t="shared" si="250"/>
        <v>#DIV/0!</v>
      </c>
      <c r="AB1446" s="30" t="e">
        <f t="shared" si="251"/>
        <v>#DIV/0!</v>
      </c>
    </row>
    <row r="1447" spans="12:28" x14ac:dyDescent="0.45">
      <c r="L1447" s="36"/>
      <c r="M1447" s="8">
        <f t="shared" si="242"/>
        <v>0</v>
      </c>
      <c r="N1447" s="17"/>
      <c r="O1447" s="17"/>
      <c r="P1447" s="61" t="e">
        <f t="shared" si="243"/>
        <v>#DIV/0!</v>
      </c>
      <c r="Q1447" s="19">
        <f t="shared" si="246"/>
        <v>0</v>
      </c>
      <c r="R1447" s="24">
        <f t="shared" si="247"/>
        <v>0</v>
      </c>
      <c r="S1447" s="23">
        <f t="shared" si="244"/>
        <v>0</v>
      </c>
      <c r="T1447" s="17"/>
      <c r="U1447" s="17"/>
      <c r="V1447" s="19" t="e">
        <f t="shared" si="248"/>
        <v>#DIV/0!</v>
      </c>
      <c r="W1447" s="30" t="e">
        <f t="shared" si="249"/>
        <v>#DIV/0!</v>
      </c>
      <c r="X1447" s="23">
        <f t="shared" si="245"/>
        <v>0</v>
      </c>
      <c r="Y1447" s="17"/>
      <c r="Z1447" s="17"/>
      <c r="AA1447" s="19" t="e">
        <f t="shared" si="250"/>
        <v>#DIV/0!</v>
      </c>
      <c r="AB1447" s="30" t="e">
        <f t="shared" si="251"/>
        <v>#DIV/0!</v>
      </c>
    </row>
    <row r="1448" spans="12:28" x14ac:dyDescent="0.45">
      <c r="L1448" s="36"/>
      <c r="M1448" s="8">
        <f t="shared" si="242"/>
        <v>0</v>
      </c>
      <c r="N1448" s="17"/>
      <c r="O1448" s="17"/>
      <c r="P1448" s="61" t="e">
        <f t="shared" si="243"/>
        <v>#DIV/0!</v>
      </c>
      <c r="Q1448" s="19">
        <f t="shared" si="246"/>
        <v>0</v>
      </c>
      <c r="R1448" s="24">
        <f t="shared" si="247"/>
        <v>0</v>
      </c>
      <c r="S1448" s="23">
        <f t="shared" si="244"/>
        <v>0</v>
      </c>
      <c r="T1448" s="17"/>
      <c r="U1448" s="17"/>
      <c r="V1448" s="19" t="e">
        <f t="shared" si="248"/>
        <v>#DIV/0!</v>
      </c>
      <c r="W1448" s="30" t="e">
        <f t="shared" si="249"/>
        <v>#DIV/0!</v>
      </c>
      <c r="X1448" s="23">
        <f t="shared" si="245"/>
        <v>0</v>
      </c>
      <c r="Y1448" s="17"/>
      <c r="Z1448" s="17"/>
      <c r="AA1448" s="19" t="e">
        <f t="shared" si="250"/>
        <v>#DIV/0!</v>
      </c>
      <c r="AB1448" s="30" t="e">
        <f t="shared" si="251"/>
        <v>#DIV/0!</v>
      </c>
    </row>
    <row r="1449" spans="12:28" x14ac:dyDescent="0.45">
      <c r="L1449" s="36"/>
      <c r="M1449" s="8">
        <f t="shared" si="242"/>
        <v>0</v>
      </c>
      <c r="N1449" s="17"/>
      <c r="O1449" s="17"/>
      <c r="P1449" s="61" t="e">
        <f t="shared" si="243"/>
        <v>#DIV/0!</v>
      </c>
      <c r="Q1449" s="19">
        <f t="shared" si="246"/>
        <v>0</v>
      </c>
      <c r="R1449" s="24">
        <f t="shared" si="247"/>
        <v>0</v>
      </c>
      <c r="S1449" s="23">
        <f t="shared" si="244"/>
        <v>0</v>
      </c>
      <c r="T1449" s="17"/>
      <c r="U1449" s="17"/>
      <c r="V1449" s="19" t="e">
        <f t="shared" si="248"/>
        <v>#DIV/0!</v>
      </c>
      <c r="W1449" s="30" t="e">
        <f t="shared" si="249"/>
        <v>#DIV/0!</v>
      </c>
      <c r="X1449" s="23">
        <f t="shared" si="245"/>
        <v>0</v>
      </c>
      <c r="Y1449" s="17"/>
      <c r="Z1449" s="17"/>
      <c r="AA1449" s="19" t="e">
        <f t="shared" si="250"/>
        <v>#DIV/0!</v>
      </c>
      <c r="AB1449" s="30" t="e">
        <f t="shared" si="251"/>
        <v>#DIV/0!</v>
      </c>
    </row>
    <row r="1450" spans="12:28" x14ac:dyDescent="0.45">
      <c r="L1450" s="36"/>
      <c r="M1450" s="8">
        <f t="shared" si="242"/>
        <v>0</v>
      </c>
      <c r="N1450" s="17"/>
      <c r="O1450" s="17"/>
      <c r="P1450" s="61" t="e">
        <f t="shared" si="243"/>
        <v>#DIV/0!</v>
      </c>
      <c r="Q1450" s="19">
        <f t="shared" si="246"/>
        <v>0</v>
      </c>
      <c r="R1450" s="24">
        <f t="shared" si="247"/>
        <v>0</v>
      </c>
      <c r="S1450" s="23">
        <f t="shared" si="244"/>
        <v>0</v>
      </c>
      <c r="T1450" s="17"/>
      <c r="U1450" s="17"/>
      <c r="V1450" s="19" t="e">
        <f t="shared" si="248"/>
        <v>#DIV/0!</v>
      </c>
      <c r="W1450" s="30" t="e">
        <f t="shared" si="249"/>
        <v>#DIV/0!</v>
      </c>
      <c r="X1450" s="23">
        <f t="shared" si="245"/>
        <v>0</v>
      </c>
      <c r="Y1450" s="17"/>
      <c r="Z1450" s="17"/>
      <c r="AA1450" s="19" t="e">
        <f t="shared" si="250"/>
        <v>#DIV/0!</v>
      </c>
      <c r="AB1450" s="30" t="e">
        <f t="shared" si="251"/>
        <v>#DIV/0!</v>
      </c>
    </row>
    <row r="1451" spans="12:28" x14ac:dyDescent="0.45">
      <c r="L1451" s="36"/>
      <c r="M1451" s="8">
        <f t="shared" si="242"/>
        <v>0</v>
      </c>
      <c r="N1451" s="17"/>
      <c r="O1451" s="17"/>
      <c r="P1451" s="61" t="e">
        <f t="shared" si="243"/>
        <v>#DIV/0!</v>
      </c>
      <c r="Q1451" s="19">
        <f t="shared" si="246"/>
        <v>0</v>
      </c>
      <c r="R1451" s="24">
        <f t="shared" si="247"/>
        <v>0</v>
      </c>
      <c r="S1451" s="23">
        <f t="shared" si="244"/>
        <v>0</v>
      </c>
      <c r="T1451" s="17"/>
      <c r="U1451" s="17"/>
      <c r="V1451" s="19" t="e">
        <f t="shared" si="248"/>
        <v>#DIV/0!</v>
      </c>
      <c r="W1451" s="30" t="e">
        <f t="shared" si="249"/>
        <v>#DIV/0!</v>
      </c>
      <c r="X1451" s="23">
        <f t="shared" si="245"/>
        <v>0</v>
      </c>
      <c r="Y1451" s="17"/>
      <c r="Z1451" s="17"/>
      <c r="AA1451" s="19" t="e">
        <f t="shared" si="250"/>
        <v>#DIV/0!</v>
      </c>
      <c r="AB1451" s="30" t="e">
        <f t="shared" si="251"/>
        <v>#DIV/0!</v>
      </c>
    </row>
    <row r="1452" spans="12:28" x14ac:dyDescent="0.45">
      <c r="L1452" s="36"/>
      <c r="M1452" s="8">
        <f t="shared" si="242"/>
        <v>0</v>
      </c>
      <c r="N1452" s="17"/>
      <c r="O1452" s="17"/>
      <c r="P1452" s="61" t="e">
        <f t="shared" si="243"/>
        <v>#DIV/0!</v>
      </c>
      <c r="Q1452" s="19">
        <f t="shared" si="246"/>
        <v>0</v>
      </c>
      <c r="R1452" s="24">
        <f t="shared" si="247"/>
        <v>0</v>
      </c>
      <c r="S1452" s="23">
        <f t="shared" si="244"/>
        <v>0</v>
      </c>
      <c r="T1452" s="17"/>
      <c r="U1452" s="17"/>
      <c r="V1452" s="19" t="e">
        <f t="shared" si="248"/>
        <v>#DIV/0!</v>
      </c>
      <c r="W1452" s="30" t="e">
        <f t="shared" si="249"/>
        <v>#DIV/0!</v>
      </c>
      <c r="X1452" s="23">
        <f t="shared" si="245"/>
        <v>0</v>
      </c>
      <c r="Y1452" s="17"/>
      <c r="Z1452" s="17"/>
      <c r="AA1452" s="19" t="e">
        <f t="shared" si="250"/>
        <v>#DIV/0!</v>
      </c>
      <c r="AB1452" s="30" t="e">
        <f t="shared" si="251"/>
        <v>#DIV/0!</v>
      </c>
    </row>
    <row r="1453" spans="12:28" x14ac:dyDescent="0.45">
      <c r="L1453" s="36"/>
      <c r="M1453" s="8">
        <f t="shared" si="242"/>
        <v>0</v>
      </c>
      <c r="N1453" s="17"/>
      <c r="O1453" s="17"/>
      <c r="P1453" s="61" t="e">
        <f t="shared" si="243"/>
        <v>#DIV/0!</v>
      </c>
      <c r="Q1453" s="19">
        <f t="shared" si="246"/>
        <v>0</v>
      </c>
      <c r="R1453" s="24">
        <f t="shared" si="247"/>
        <v>0</v>
      </c>
      <c r="S1453" s="23">
        <f t="shared" si="244"/>
        <v>0</v>
      </c>
      <c r="T1453" s="17"/>
      <c r="U1453" s="17"/>
      <c r="V1453" s="19" t="e">
        <f t="shared" si="248"/>
        <v>#DIV/0!</v>
      </c>
      <c r="W1453" s="30" t="e">
        <f t="shared" si="249"/>
        <v>#DIV/0!</v>
      </c>
      <c r="X1453" s="23">
        <f t="shared" si="245"/>
        <v>0</v>
      </c>
      <c r="Y1453" s="17"/>
      <c r="Z1453" s="17"/>
      <c r="AA1453" s="19" t="e">
        <f t="shared" si="250"/>
        <v>#DIV/0!</v>
      </c>
      <c r="AB1453" s="30" t="e">
        <f t="shared" si="251"/>
        <v>#DIV/0!</v>
      </c>
    </row>
    <row r="1454" spans="12:28" x14ac:dyDescent="0.45">
      <c r="L1454" s="36"/>
      <c r="M1454" s="8">
        <f t="shared" si="242"/>
        <v>0</v>
      </c>
      <c r="N1454" s="17"/>
      <c r="O1454" s="17"/>
      <c r="P1454" s="61" t="e">
        <f t="shared" si="243"/>
        <v>#DIV/0!</v>
      </c>
      <c r="Q1454" s="19">
        <f t="shared" si="246"/>
        <v>0</v>
      </c>
      <c r="R1454" s="24">
        <f t="shared" si="247"/>
        <v>0</v>
      </c>
      <c r="S1454" s="23">
        <f t="shared" si="244"/>
        <v>0</v>
      </c>
      <c r="T1454" s="17"/>
      <c r="U1454" s="17"/>
      <c r="V1454" s="19" t="e">
        <f t="shared" si="248"/>
        <v>#DIV/0!</v>
      </c>
      <c r="W1454" s="30" t="e">
        <f t="shared" si="249"/>
        <v>#DIV/0!</v>
      </c>
      <c r="X1454" s="23">
        <f t="shared" si="245"/>
        <v>0</v>
      </c>
      <c r="Y1454" s="17"/>
      <c r="Z1454" s="17"/>
      <c r="AA1454" s="19" t="e">
        <f t="shared" si="250"/>
        <v>#DIV/0!</v>
      </c>
      <c r="AB1454" s="30" t="e">
        <f t="shared" si="251"/>
        <v>#DIV/0!</v>
      </c>
    </row>
    <row r="1455" spans="12:28" x14ac:dyDescent="0.45">
      <c r="L1455" s="36"/>
      <c r="M1455" s="8">
        <f t="shared" si="242"/>
        <v>0</v>
      </c>
      <c r="N1455" s="17"/>
      <c r="O1455" s="17"/>
      <c r="P1455" s="61" t="e">
        <f t="shared" si="243"/>
        <v>#DIV/0!</v>
      </c>
      <c r="Q1455" s="19">
        <f t="shared" si="246"/>
        <v>0</v>
      </c>
      <c r="R1455" s="24">
        <f t="shared" si="247"/>
        <v>0</v>
      </c>
      <c r="S1455" s="23">
        <f t="shared" si="244"/>
        <v>0</v>
      </c>
      <c r="T1455" s="17"/>
      <c r="U1455" s="17"/>
      <c r="V1455" s="19" t="e">
        <f t="shared" si="248"/>
        <v>#DIV/0!</v>
      </c>
      <c r="W1455" s="30" t="e">
        <f t="shared" si="249"/>
        <v>#DIV/0!</v>
      </c>
      <c r="X1455" s="23">
        <f t="shared" si="245"/>
        <v>0</v>
      </c>
      <c r="Y1455" s="17"/>
      <c r="Z1455" s="17"/>
      <c r="AA1455" s="19" t="e">
        <f t="shared" si="250"/>
        <v>#DIV/0!</v>
      </c>
      <c r="AB1455" s="30" t="e">
        <f t="shared" si="251"/>
        <v>#DIV/0!</v>
      </c>
    </row>
    <row r="1456" spans="12:28" x14ac:dyDescent="0.45">
      <c r="L1456" s="36"/>
      <c r="M1456" s="8">
        <f t="shared" si="242"/>
        <v>0</v>
      </c>
      <c r="N1456" s="17"/>
      <c r="O1456" s="17"/>
      <c r="P1456" s="61" t="e">
        <f t="shared" si="243"/>
        <v>#DIV/0!</v>
      </c>
      <c r="Q1456" s="19">
        <f t="shared" si="246"/>
        <v>0</v>
      </c>
      <c r="R1456" s="24">
        <f t="shared" si="247"/>
        <v>0</v>
      </c>
      <c r="S1456" s="23">
        <f t="shared" si="244"/>
        <v>0</v>
      </c>
      <c r="T1456" s="17"/>
      <c r="U1456" s="17"/>
      <c r="V1456" s="19" t="e">
        <f t="shared" si="248"/>
        <v>#DIV/0!</v>
      </c>
      <c r="W1456" s="30" t="e">
        <f t="shared" si="249"/>
        <v>#DIV/0!</v>
      </c>
      <c r="X1456" s="23">
        <f t="shared" si="245"/>
        <v>0</v>
      </c>
      <c r="Y1456" s="17"/>
      <c r="Z1456" s="17"/>
      <c r="AA1456" s="19" t="e">
        <f t="shared" si="250"/>
        <v>#DIV/0!</v>
      </c>
      <c r="AB1456" s="30" t="e">
        <f t="shared" si="251"/>
        <v>#DIV/0!</v>
      </c>
    </row>
    <row r="1457" spans="12:28" x14ac:dyDescent="0.45">
      <c r="L1457" s="36"/>
      <c r="M1457" s="8">
        <f t="shared" si="242"/>
        <v>0</v>
      </c>
      <c r="N1457" s="17"/>
      <c r="O1457" s="17"/>
      <c r="P1457" s="61" t="e">
        <f t="shared" si="243"/>
        <v>#DIV/0!</v>
      </c>
      <c r="Q1457" s="19">
        <f t="shared" si="246"/>
        <v>0</v>
      </c>
      <c r="R1457" s="24">
        <f t="shared" si="247"/>
        <v>0</v>
      </c>
      <c r="S1457" s="23">
        <f t="shared" si="244"/>
        <v>0</v>
      </c>
      <c r="T1457" s="17"/>
      <c r="U1457" s="17"/>
      <c r="V1457" s="19" t="e">
        <f t="shared" si="248"/>
        <v>#DIV/0!</v>
      </c>
      <c r="W1457" s="30" t="e">
        <f t="shared" si="249"/>
        <v>#DIV/0!</v>
      </c>
      <c r="X1457" s="23">
        <f t="shared" si="245"/>
        <v>0</v>
      </c>
      <c r="Y1457" s="17"/>
      <c r="Z1457" s="17"/>
      <c r="AA1457" s="19" t="e">
        <f t="shared" si="250"/>
        <v>#DIV/0!</v>
      </c>
      <c r="AB1457" s="30" t="e">
        <f t="shared" si="251"/>
        <v>#DIV/0!</v>
      </c>
    </row>
    <row r="1458" spans="12:28" x14ac:dyDescent="0.45">
      <c r="L1458" s="36"/>
      <c r="M1458" s="8">
        <f t="shared" si="242"/>
        <v>0</v>
      </c>
      <c r="N1458" s="17"/>
      <c r="O1458" s="17"/>
      <c r="P1458" s="61" t="e">
        <f t="shared" si="243"/>
        <v>#DIV/0!</v>
      </c>
      <c r="Q1458" s="19">
        <f t="shared" si="246"/>
        <v>0</v>
      </c>
      <c r="R1458" s="24">
        <f t="shared" si="247"/>
        <v>0</v>
      </c>
      <c r="S1458" s="23">
        <f t="shared" si="244"/>
        <v>0</v>
      </c>
      <c r="T1458" s="17"/>
      <c r="U1458" s="17"/>
      <c r="V1458" s="19" t="e">
        <f t="shared" si="248"/>
        <v>#DIV/0!</v>
      </c>
      <c r="W1458" s="30" t="e">
        <f t="shared" si="249"/>
        <v>#DIV/0!</v>
      </c>
      <c r="X1458" s="23">
        <f t="shared" si="245"/>
        <v>0</v>
      </c>
      <c r="Y1458" s="17"/>
      <c r="Z1458" s="17"/>
      <c r="AA1458" s="19" t="e">
        <f t="shared" si="250"/>
        <v>#DIV/0!</v>
      </c>
      <c r="AB1458" s="30" t="e">
        <f t="shared" si="251"/>
        <v>#DIV/0!</v>
      </c>
    </row>
    <row r="1459" spans="12:28" x14ac:dyDescent="0.45">
      <c r="L1459" s="36"/>
      <c r="M1459" s="8">
        <f t="shared" si="242"/>
        <v>0</v>
      </c>
      <c r="N1459" s="17"/>
      <c r="O1459" s="17"/>
      <c r="P1459" s="61" t="e">
        <f t="shared" si="243"/>
        <v>#DIV/0!</v>
      </c>
      <c r="Q1459" s="19">
        <f t="shared" si="246"/>
        <v>0</v>
      </c>
      <c r="R1459" s="24">
        <f t="shared" si="247"/>
        <v>0</v>
      </c>
      <c r="S1459" s="23">
        <f t="shared" si="244"/>
        <v>0</v>
      </c>
      <c r="T1459" s="17"/>
      <c r="U1459" s="17"/>
      <c r="V1459" s="19" t="e">
        <f t="shared" si="248"/>
        <v>#DIV/0!</v>
      </c>
      <c r="W1459" s="30" t="e">
        <f t="shared" si="249"/>
        <v>#DIV/0!</v>
      </c>
      <c r="X1459" s="23">
        <f t="shared" si="245"/>
        <v>0</v>
      </c>
      <c r="Y1459" s="17"/>
      <c r="Z1459" s="17"/>
      <c r="AA1459" s="19" t="e">
        <f t="shared" si="250"/>
        <v>#DIV/0!</v>
      </c>
      <c r="AB1459" s="30" t="e">
        <f t="shared" si="251"/>
        <v>#DIV/0!</v>
      </c>
    </row>
    <row r="1460" spans="12:28" x14ac:dyDescent="0.45">
      <c r="L1460" s="36"/>
      <c r="M1460" s="8">
        <f t="shared" si="242"/>
        <v>0</v>
      </c>
      <c r="N1460" s="17"/>
      <c r="O1460" s="17"/>
      <c r="P1460" s="61" t="e">
        <f t="shared" si="243"/>
        <v>#DIV/0!</v>
      </c>
      <c r="Q1460" s="19">
        <f t="shared" si="246"/>
        <v>0</v>
      </c>
      <c r="R1460" s="24">
        <f t="shared" si="247"/>
        <v>0</v>
      </c>
      <c r="S1460" s="23">
        <f t="shared" si="244"/>
        <v>0</v>
      </c>
      <c r="T1460" s="17"/>
      <c r="U1460" s="17"/>
      <c r="V1460" s="19" t="e">
        <f t="shared" si="248"/>
        <v>#DIV/0!</v>
      </c>
      <c r="W1460" s="30" t="e">
        <f t="shared" si="249"/>
        <v>#DIV/0!</v>
      </c>
      <c r="X1460" s="23">
        <f t="shared" si="245"/>
        <v>0</v>
      </c>
      <c r="Y1460" s="17"/>
      <c r="Z1460" s="17"/>
      <c r="AA1460" s="19" t="e">
        <f t="shared" si="250"/>
        <v>#DIV/0!</v>
      </c>
      <c r="AB1460" s="30" t="e">
        <f t="shared" si="251"/>
        <v>#DIV/0!</v>
      </c>
    </row>
    <row r="1461" spans="12:28" x14ac:dyDescent="0.45">
      <c r="L1461" s="36"/>
      <c r="M1461" s="8">
        <f t="shared" si="242"/>
        <v>0</v>
      </c>
      <c r="N1461" s="17"/>
      <c r="O1461" s="17"/>
      <c r="P1461" s="61" t="e">
        <f t="shared" si="243"/>
        <v>#DIV/0!</v>
      </c>
      <c r="Q1461" s="19">
        <f t="shared" si="246"/>
        <v>0</v>
      </c>
      <c r="R1461" s="24">
        <f t="shared" si="247"/>
        <v>0</v>
      </c>
      <c r="S1461" s="23">
        <f t="shared" si="244"/>
        <v>0</v>
      </c>
      <c r="T1461" s="17"/>
      <c r="U1461" s="17"/>
      <c r="V1461" s="19" t="e">
        <f t="shared" si="248"/>
        <v>#DIV/0!</v>
      </c>
      <c r="W1461" s="30" t="e">
        <f t="shared" si="249"/>
        <v>#DIV/0!</v>
      </c>
      <c r="X1461" s="23">
        <f t="shared" si="245"/>
        <v>0</v>
      </c>
      <c r="Y1461" s="17"/>
      <c r="Z1461" s="17"/>
      <c r="AA1461" s="19" t="e">
        <f t="shared" si="250"/>
        <v>#DIV/0!</v>
      </c>
      <c r="AB1461" s="30" t="e">
        <f t="shared" si="251"/>
        <v>#DIV/0!</v>
      </c>
    </row>
    <row r="1462" spans="12:28" x14ac:dyDescent="0.45">
      <c r="L1462" s="36"/>
      <c r="M1462" s="8">
        <f t="shared" si="242"/>
        <v>0</v>
      </c>
      <c r="N1462" s="17"/>
      <c r="O1462" s="17"/>
      <c r="P1462" s="61" t="e">
        <f t="shared" si="243"/>
        <v>#DIV/0!</v>
      </c>
      <c r="Q1462" s="19">
        <f t="shared" si="246"/>
        <v>0</v>
      </c>
      <c r="R1462" s="24">
        <f t="shared" si="247"/>
        <v>0</v>
      </c>
      <c r="S1462" s="23">
        <f t="shared" si="244"/>
        <v>0</v>
      </c>
      <c r="T1462" s="17"/>
      <c r="U1462" s="17"/>
      <c r="V1462" s="19" t="e">
        <f t="shared" si="248"/>
        <v>#DIV/0!</v>
      </c>
      <c r="W1462" s="30" t="e">
        <f t="shared" si="249"/>
        <v>#DIV/0!</v>
      </c>
      <c r="X1462" s="23">
        <f t="shared" si="245"/>
        <v>0</v>
      </c>
      <c r="Y1462" s="17"/>
      <c r="Z1462" s="17"/>
      <c r="AA1462" s="19" t="e">
        <f t="shared" si="250"/>
        <v>#DIV/0!</v>
      </c>
      <c r="AB1462" s="30" t="e">
        <f t="shared" si="251"/>
        <v>#DIV/0!</v>
      </c>
    </row>
    <row r="1463" spans="12:28" x14ac:dyDescent="0.45">
      <c r="L1463" s="36"/>
      <c r="M1463" s="8">
        <f t="shared" si="242"/>
        <v>0</v>
      </c>
      <c r="N1463" s="17"/>
      <c r="O1463" s="17"/>
      <c r="P1463" s="61" t="e">
        <f t="shared" si="243"/>
        <v>#DIV/0!</v>
      </c>
      <c r="Q1463" s="19">
        <f t="shared" si="246"/>
        <v>0</v>
      </c>
      <c r="R1463" s="24">
        <f t="shared" si="247"/>
        <v>0</v>
      </c>
      <c r="S1463" s="23">
        <f t="shared" si="244"/>
        <v>0</v>
      </c>
      <c r="T1463" s="17"/>
      <c r="U1463" s="17"/>
      <c r="V1463" s="19" t="e">
        <f t="shared" si="248"/>
        <v>#DIV/0!</v>
      </c>
      <c r="W1463" s="30" t="e">
        <f t="shared" si="249"/>
        <v>#DIV/0!</v>
      </c>
      <c r="X1463" s="23">
        <f t="shared" si="245"/>
        <v>0</v>
      </c>
      <c r="Y1463" s="17"/>
      <c r="Z1463" s="17"/>
      <c r="AA1463" s="19" t="e">
        <f t="shared" si="250"/>
        <v>#DIV/0!</v>
      </c>
      <c r="AB1463" s="30" t="e">
        <f t="shared" si="251"/>
        <v>#DIV/0!</v>
      </c>
    </row>
    <row r="1464" spans="12:28" x14ac:dyDescent="0.45">
      <c r="L1464" s="36"/>
      <c r="M1464" s="8">
        <f t="shared" si="242"/>
        <v>0</v>
      </c>
      <c r="N1464" s="17"/>
      <c r="O1464" s="17"/>
      <c r="P1464" s="61" t="e">
        <f t="shared" si="243"/>
        <v>#DIV/0!</v>
      </c>
      <c r="Q1464" s="19">
        <f t="shared" si="246"/>
        <v>0</v>
      </c>
      <c r="R1464" s="24">
        <f t="shared" si="247"/>
        <v>0</v>
      </c>
      <c r="S1464" s="23">
        <f t="shared" si="244"/>
        <v>0</v>
      </c>
      <c r="T1464" s="17"/>
      <c r="U1464" s="17"/>
      <c r="V1464" s="19" t="e">
        <f t="shared" si="248"/>
        <v>#DIV/0!</v>
      </c>
      <c r="W1464" s="30" t="e">
        <f t="shared" si="249"/>
        <v>#DIV/0!</v>
      </c>
      <c r="X1464" s="23">
        <f t="shared" si="245"/>
        <v>0</v>
      </c>
      <c r="Y1464" s="17"/>
      <c r="Z1464" s="17"/>
      <c r="AA1464" s="19" t="e">
        <f t="shared" si="250"/>
        <v>#DIV/0!</v>
      </c>
      <c r="AB1464" s="30" t="e">
        <f t="shared" si="251"/>
        <v>#DIV/0!</v>
      </c>
    </row>
    <row r="1465" spans="12:28" x14ac:dyDescent="0.45">
      <c r="L1465" s="36"/>
      <c r="M1465" s="8">
        <f t="shared" si="242"/>
        <v>0</v>
      </c>
      <c r="N1465" s="17"/>
      <c r="O1465" s="17"/>
      <c r="P1465" s="61" t="e">
        <f t="shared" si="243"/>
        <v>#DIV/0!</v>
      </c>
      <c r="Q1465" s="19">
        <f t="shared" si="246"/>
        <v>0</v>
      </c>
      <c r="R1465" s="24">
        <f t="shared" si="247"/>
        <v>0</v>
      </c>
      <c r="S1465" s="23">
        <f t="shared" si="244"/>
        <v>0</v>
      </c>
      <c r="T1465" s="17"/>
      <c r="U1465" s="17"/>
      <c r="V1465" s="19" t="e">
        <f t="shared" si="248"/>
        <v>#DIV/0!</v>
      </c>
      <c r="W1465" s="30" t="e">
        <f t="shared" si="249"/>
        <v>#DIV/0!</v>
      </c>
      <c r="X1465" s="23">
        <f t="shared" si="245"/>
        <v>0</v>
      </c>
      <c r="Y1465" s="17"/>
      <c r="Z1465" s="17"/>
      <c r="AA1465" s="19" t="e">
        <f t="shared" si="250"/>
        <v>#DIV/0!</v>
      </c>
      <c r="AB1465" s="30" t="e">
        <f t="shared" si="251"/>
        <v>#DIV/0!</v>
      </c>
    </row>
    <row r="1466" spans="12:28" x14ac:dyDescent="0.45">
      <c r="L1466" s="36"/>
      <c r="M1466" s="8">
        <f t="shared" si="242"/>
        <v>0</v>
      </c>
      <c r="N1466" s="17"/>
      <c r="O1466" s="17"/>
      <c r="P1466" s="61" t="e">
        <f t="shared" si="243"/>
        <v>#DIV/0!</v>
      </c>
      <c r="Q1466" s="19">
        <f t="shared" si="246"/>
        <v>0</v>
      </c>
      <c r="R1466" s="24">
        <f t="shared" si="247"/>
        <v>0</v>
      </c>
      <c r="S1466" s="23">
        <f t="shared" si="244"/>
        <v>0</v>
      </c>
      <c r="T1466" s="17"/>
      <c r="U1466" s="17"/>
      <c r="V1466" s="19" t="e">
        <f t="shared" si="248"/>
        <v>#DIV/0!</v>
      </c>
      <c r="W1466" s="30" t="e">
        <f t="shared" si="249"/>
        <v>#DIV/0!</v>
      </c>
      <c r="X1466" s="23">
        <f t="shared" si="245"/>
        <v>0</v>
      </c>
      <c r="Y1466" s="17"/>
      <c r="Z1466" s="17"/>
      <c r="AA1466" s="19" t="e">
        <f t="shared" si="250"/>
        <v>#DIV/0!</v>
      </c>
      <c r="AB1466" s="30" t="e">
        <f t="shared" si="251"/>
        <v>#DIV/0!</v>
      </c>
    </row>
    <row r="1467" spans="12:28" x14ac:dyDescent="0.45">
      <c r="L1467" s="36"/>
      <c r="M1467" s="8">
        <f t="shared" si="242"/>
        <v>0</v>
      </c>
      <c r="N1467" s="17"/>
      <c r="O1467" s="17"/>
      <c r="P1467" s="61" t="e">
        <f t="shared" si="243"/>
        <v>#DIV/0!</v>
      </c>
      <c r="Q1467" s="19">
        <f t="shared" si="246"/>
        <v>0</v>
      </c>
      <c r="R1467" s="24">
        <f t="shared" si="247"/>
        <v>0</v>
      </c>
      <c r="S1467" s="23">
        <f t="shared" si="244"/>
        <v>0</v>
      </c>
      <c r="T1467" s="17"/>
      <c r="U1467" s="17"/>
      <c r="V1467" s="19" t="e">
        <f t="shared" si="248"/>
        <v>#DIV/0!</v>
      </c>
      <c r="W1467" s="30" t="e">
        <f t="shared" si="249"/>
        <v>#DIV/0!</v>
      </c>
      <c r="X1467" s="23">
        <f t="shared" si="245"/>
        <v>0</v>
      </c>
      <c r="Y1467" s="17"/>
      <c r="Z1467" s="17"/>
      <c r="AA1467" s="19" t="e">
        <f t="shared" si="250"/>
        <v>#DIV/0!</v>
      </c>
      <c r="AB1467" s="30" t="e">
        <f t="shared" si="251"/>
        <v>#DIV/0!</v>
      </c>
    </row>
    <row r="1468" spans="12:28" x14ac:dyDescent="0.45">
      <c r="L1468" s="36"/>
      <c r="M1468" s="8">
        <f t="shared" si="242"/>
        <v>0</v>
      </c>
      <c r="N1468" s="17"/>
      <c r="O1468" s="17"/>
      <c r="P1468" s="61" t="e">
        <f t="shared" si="243"/>
        <v>#DIV/0!</v>
      </c>
      <c r="Q1468" s="19">
        <f t="shared" si="246"/>
        <v>0</v>
      </c>
      <c r="R1468" s="24">
        <f t="shared" si="247"/>
        <v>0</v>
      </c>
      <c r="S1468" s="23">
        <f t="shared" si="244"/>
        <v>0</v>
      </c>
      <c r="T1468" s="17"/>
      <c r="U1468" s="17"/>
      <c r="V1468" s="19" t="e">
        <f t="shared" si="248"/>
        <v>#DIV/0!</v>
      </c>
      <c r="W1468" s="30" t="e">
        <f t="shared" si="249"/>
        <v>#DIV/0!</v>
      </c>
      <c r="X1468" s="23">
        <f t="shared" si="245"/>
        <v>0</v>
      </c>
      <c r="Y1468" s="17"/>
      <c r="Z1468" s="17"/>
      <c r="AA1468" s="19" t="e">
        <f t="shared" si="250"/>
        <v>#DIV/0!</v>
      </c>
      <c r="AB1468" s="30" t="e">
        <f t="shared" si="251"/>
        <v>#DIV/0!</v>
      </c>
    </row>
    <row r="1469" spans="12:28" x14ac:dyDescent="0.45">
      <c r="L1469" s="36"/>
      <c r="M1469" s="8">
        <f t="shared" si="242"/>
        <v>0</v>
      </c>
      <c r="N1469" s="17"/>
      <c r="O1469" s="17"/>
      <c r="P1469" s="61" t="e">
        <f t="shared" si="243"/>
        <v>#DIV/0!</v>
      </c>
      <c r="Q1469" s="19">
        <f t="shared" si="246"/>
        <v>0</v>
      </c>
      <c r="R1469" s="24">
        <f t="shared" si="247"/>
        <v>0</v>
      </c>
      <c r="S1469" s="23">
        <f t="shared" si="244"/>
        <v>0</v>
      </c>
      <c r="T1469" s="17"/>
      <c r="U1469" s="17"/>
      <c r="V1469" s="19" t="e">
        <f t="shared" si="248"/>
        <v>#DIV/0!</v>
      </c>
      <c r="W1469" s="30" t="e">
        <f t="shared" si="249"/>
        <v>#DIV/0!</v>
      </c>
      <c r="X1469" s="23">
        <f t="shared" si="245"/>
        <v>0</v>
      </c>
      <c r="Y1469" s="17"/>
      <c r="Z1469" s="17"/>
      <c r="AA1469" s="19" t="e">
        <f t="shared" si="250"/>
        <v>#DIV/0!</v>
      </c>
      <c r="AB1469" s="30" t="e">
        <f t="shared" si="251"/>
        <v>#DIV/0!</v>
      </c>
    </row>
    <row r="1470" spans="12:28" x14ac:dyDescent="0.45">
      <c r="L1470" s="36"/>
      <c r="M1470" s="8">
        <f t="shared" si="242"/>
        <v>0</v>
      </c>
      <c r="N1470" s="17"/>
      <c r="O1470" s="17"/>
      <c r="P1470" s="61" t="e">
        <f t="shared" si="243"/>
        <v>#DIV/0!</v>
      </c>
      <c r="Q1470" s="19">
        <f t="shared" si="246"/>
        <v>0</v>
      </c>
      <c r="R1470" s="24">
        <f t="shared" si="247"/>
        <v>0</v>
      </c>
      <c r="S1470" s="23">
        <f t="shared" si="244"/>
        <v>0</v>
      </c>
      <c r="T1470" s="17"/>
      <c r="U1470" s="17"/>
      <c r="V1470" s="19" t="e">
        <f t="shared" si="248"/>
        <v>#DIV/0!</v>
      </c>
      <c r="W1470" s="30" t="e">
        <f t="shared" si="249"/>
        <v>#DIV/0!</v>
      </c>
      <c r="X1470" s="23">
        <f t="shared" si="245"/>
        <v>0</v>
      </c>
      <c r="Y1470" s="17"/>
      <c r="Z1470" s="17"/>
      <c r="AA1470" s="19" t="e">
        <f t="shared" si="250"/>
        <v>#DIV/0!</v>
      </c>
      <c r="AB1470" s="30" t="e">
        <f t="shared" si="251"/>
        <v>#DIV/0!</v>
      </c>
    </row>
    <row r="1471" spans="12:28" x14ac:dyDescent="0.45">
      <c r="L1471" s="36"/>
      <c r="M1471" s="8">
        <f t="shared" si="242"/>
        <v>0</v>
      </c>
      <c r="N1471" s="17"/>
      <c r="O1471" s="17"/>
      <c r="P1471" s="61" t="e">
        <f t="shared" si="243"/>
        <v>#DIV/0!</v>
      </c>
      <c r="Q1471" s="19">
        <f t="shared" si="246"/>
        <v>0</v>
      </c>
      <c r="R1471" s="24">
        <f t="shared" si="247"/>
        <v>0</v>
      </c>
      <c r="S1471" s="23">
        <f t="shared" si="244"/>
        <v>0</v>
      </c>
      <c r="T1471" s="17"/>
      <c r="U1471" s="17"/>
      <c r="V1471" s="19" t="e">
        <f t="shared" si="248"/>
        <v>#DIV/0!</v>
      </c>
      <c r="W1471" s="30" t="e">
        <f t="shared" si="249"/>
        <v>#DIV/0!</v>
      </c>
      <c r="X1471" s="23">
        <f t="shared" si="245"/>
        <v>0</v>
      </c>
      <c r="Y1471" s="17"/>
      <c r="Z1471" s="17"/>
      <c r="AA1471" s="19" t="e">
        <f t="shared" si="250"/>
        <v>#DIV/0!</v>
      </c>
      <c r="AB1471" s="30" t="e">
        <f t="shared" si="251"/>
        <v>#DIV/0!</v>
      </c>
    </row>
    <row r="1472" spans="12:28" x14ac:dyDescent="0.45">
      <c r="L1472" s="36"/>
      <c r="M1472" s="8">
        <f t="shared" si="242"/>
        <v>0</v>
      </c>
      <c r="N1472" s="17"/>
      <c r="O1472" s="17"/>
      <c r="P1472" s="61" t="e">
        <f t="shared" si="243"/>
        <v>#DIV/0!</v>
      </c>
      <c r="Q1472" s="19">
        <f t="shared" si="246"/>
        <v>0</v>
      </c>
      <c r="R1472" s="24">
        <f t="shared" si="247"/>
        <v>0</v>
      </c>
      <c r="S1472" s="23">
        <f t="shared" si="244"/>
        <v>0</v>
      </c>
      <c r="T1472" s="17"/>
      <c r="U1472" s="17"/>
      <c r="V1472" s="19" t="e">
        <f t="shared" si="248"/>
        <v>#DIV/0!</v>
      </c>
      <c r="W1472" s="30" t="e">
        <f t="shared" si="249"/>
        <v>#DIV/0!</v>
      </c>
      <c r="X1472" s="23">
        <f t="shared" si="245"/>
        <v>0</v>
      </c>
      <c r="Y1472" s="17"/>
      <c r="Z1472" s="17"/>
      <c r="AA1472" s="19" t="e">
        <f t="shared" si="250"/>
        <v>#DIV/0!</v>
      </c>
      <c r="AB1472" s="30" t="e">
        <f t="shared" si="251"/>
        <v>#DIV/0!</v>
      </c>
    </row>
    <row r="1473" spans="12:28" x14ac:dyDescent="0.45">
      <c r="L1473" s="36"/>
      <c r="M1473" s="8">
        <f t="shared" si="242"/>
        <v>0</v>
      </c>
      <c r="N1473" s="17"/>
      <c r="O1473" s="17"/>
      <c r="P1473" s="61" t="e">
        <f t="shared" si="243"/>
        <v>#DIV/0!</v>
      </c>
      <c r="Q1473" s="19">
        <f t="shared" si="246"/>
        <v>0</v>
      </c>
      <c r="R1473" s="24">
        <f t="shared" si="247"/>
        <v>0</v>
      </c>
      <c r="S1473" s="23">
        <f t="shared" si="244"/>
        <v>0</v>
      </c>
      <c r="T1473" s="17"/>
      <c r="U1473" s="17"/>
      <c r="V1473" s="19" t="e">
        <f t="shared" si="248"/>
        <v>#DIV/0!</v>
      </c>
      <c r="W1473" s="30" t="e">
        <f t="shared" si="249"/>
        <v>#DIV/0!</v>
      </c>
      <c r="X1473" s="23">
        <f t="shared" si="245"/>
        <v>0</v>
      </c>
      <c r="Y1473" s="17"/>
      <c r="Z1473" s="17"/>
      <c r="AA1473" s="19" t="e">
        <f t="shared" si="250"/>
        <v>#DIV/0!</v>
      </c>
      <c r="AB1473" s="30" t="e">
        <f t="shared" si="251"/>
        <v>#DIV/0!</v>
      </c>
    </row>
    <row r="1474" spans="12:28" x14ac:dyDescent="0.45">
      <c r="L1474" s="36"/>
      <c r="M1474" s="8">
        <f t="shared" si="242"/>
        <v>0</v>
      </c>
      <c r="N1474" s="17"/>
      <c r="O1474" s="17"/>
      <c r="P1474" s="61" t="e">
        <f t="shared" si="243"/>
        <v>#DIV/0!</v>
      </c>
      <c r="Q1474" s="19">
        <f t="shared" si="246"/>
        <v>0</v>
      </c>
      <c r="R1474" s="24">
        <f t="shared" si="247"/>
        <v>0</v>
      </c>
      <c r="S1474" s="23">
        <f t="shared" si="244"/>
        <v>0</v>
      </c>
      <c r="T1474" s="17"/>
      <c r="U1474" s="17"/>
      <c r="V1474" s="19" t="e">
        <f t="shared" si="248"/>
        <v>#DIV/0!</v>
      </c>
      <c r="W1474" s="30" t="e">
        <f t="shared" si="249"/>
        <v>#DIV/0!</v>
      </c>
      <c r="X1474" s="23">
        <f t="shared" si="245"/>
        <v>0</v>
      </c>
      <c r="Y1474" s="17"/>
      <c r="Z1474" s="17"/>
      <c r="AA1474" s="19" t="e">
        <f t="shared" si="250"/>
        <v>#DIV/0!</v>
      </c>
      <c r="AB1474" s="30" t="e">
        <f t="shared" si="251"/>
        <v>#DIV/0!</v>
      </c>
    </row>
    <row r="1475" spans="12:28" x14ac:dyDescent="0.45">
      <c r="L1475" s="36"/>
      <c r="M1475" s="8">
        <f t="shared" si="242"/>
        <v>0</v>
      </c>
      <c r="N1475" s="17"/>
      <c r="O1475" s="17"/>
      <c r="P1475" s="61" t="e">
        <f t="shared" si="243"/>
        <v>#DIV/0!</v>
      </c>
      <c r="Q1475" s="19">
        <f t="shared" si="246"/>
        <v>0</v>
      </c>
      <c r="R1475" s="24">
        <f t="shared" si="247"/>
        <v>0</v>
      </c>
      <c r="S1475" s="23">
        <f t="shared" si="244"/>
        <v>0</v>
      </c>
      <c r="T1475" s="17"/>
      <c r="U1475" s="17"/>
      <c r="V1475" s="19" t="e">
        <f t="shared" si="248"/>
        <v>#DIV/0!</v>
      </c>
      <c r="W1475" s="30" t="e">
        <f t="shared" si="249"/>
        <v>#DIV/0!</v>
      </c>
      <c r="X1475" s="23">
        <f t="shared" si="245"/>
        <v>0</v>
      </c>
      <c r="Y1475" s="17"/>
      <c r="Z1475" s="17"/>
      <c r="AA1475" s="19" t="e">
        <f t="shared" si="250"/>
        <v>#DIV/0!</v>
      </c>
      <c r="AB1475" s="30" t="e">
        <f t="shared" si="251"/>
        <v>#DIV/0!</v>
      </c>
    </row>
    <row r="1476" spans="12:28" x14ac:dyDescent="0.45">
      <c r="L1476" s="36"/>
      <c r="M1476" s="8">
        <f t="shared" si="242"/>
        <v>0</v>
      </c>
      <c r="N1476" s="17"/>
      <c r="O1476" s="17"/>
      <c r="P1476" s="61" t="e">
        <f t="shared" si="243"/>
        <v>#DIV/0!</v>
      </c>
      <c r="Q1476" s="19">
        <f t="shared" si="246"/>
        <v>0</v>
      </c>
      <c r="R1476" s="24">
        <f t="shared" si="247"/>
        <v>0</v>
      </c>
      <c r="S1476" s="23">
        <f t="shared" si="244"/>
        <v>0</v>
      </c>
      <c r="T1476" s="17"/>
      <c r="U1476" s="17"/>
      <c r="V1476" s="19" t="e">
        <f t="shared" si="248"/>
        <v>#DIV/0!</v>
      </c>
      <c r="W1476" s="30" t="e">
        <f t="shared" si="249"/>
        <v>#DIV/0!</v>
      </c>
      <c r="X1476" s="23">
        <f t="shared" si="245"/>
        <v>0</v>
      </c>
      <c r="Y1476" s="17"/>
      <c r="Z1476" s="17"/>
      <c r="AA1476" s="19" t="e">
        <f t="shared" si="250"/>
        <v>#DIV/0!</v>
      </c>
      <c r="AB1476" s="30" t="e">
        <f t="shared" si="251"/>
        <v>#DIV/0!</v>
      </c>
    </row>
    <row r="1477" spans="12:28" x14ac:dyDescent="0.45">
      <c r="L1477" s="36"/>
      <c r="M1477" s="8">
        <f t="shared" si="242"/>
        <v>0</v>
      </c>
      <c r="N1477" s="17"/>
      <c r="O1477" s="17"/>
      <c r="P1477" s="61" t="e">
        <f t="shared" si="243"/>
        <v>#DIV/0!</v>
      </c>
      <c r="Q1477" s="19">
        <f t="shared" si="246"/>
        <v>0</v>
      </c>
      <c r="R1477" s="24">
        <f t="shared" si="247"/>
        <v>0</v>
      </c>
      <c r="S1477" s="23">
        <f t="shared" si="244"/>
        <v>0</v>
      </c>
      <c r="T1477" s="17"/>
      <c r="U1477" s="17"/>
      <c r="V1477" s="19" t="e">
        <f t="shared" si="248"/>
        <v>#DIV/0!</v>
      </c>
      <c r="W1477" s="30" t="e">
        <f t="shared" si="249"/>
        <v>#DIV/0!</v>
      </c>
      <c r="X1477" s="23">
        <f t="shared" si="245"/>
        <v>0</v>
      </c>
      <c r="Y1477" s="17"/>
      <c r="Z1477" s="17"/>
      <c r="AA1477" s="19" t="e">
        <f t="shared" si="250"/>
        <v>#DIV/0!</v>
      </c>
      <c r="AB1477" s="30" t="e">
        <f t="shared" si="251"/>
        <v>#DIV/0!</v>
      </c>
    </row>
    <row r="1478" spans="12:28" x14ac:dyDescent="0.45">
      <c r="L1478" s="36"/>
      <c r="M1478" s="8">
        <f t="shared" si="242"/>
        <v>0</v>
      </c>
      <c r="N1478" s="17"/>
      <c r="O1478" s="17"/>
      <c r="P1478" s="61" t="e">
        <f t="shared" si="243"/>
        <v>#DIV/0!</v>
      </c>
      <c r="Q1478" s="19">
        <f t="shared" si="246"/>
        <v>0</v>
      </c>
      <c r="R1478" s="24">
        <f t="shared" si="247"/>
        <v>0</v>
      </c>
      <c r="S1478" s="23">
        <f t="shared" si="244"/>
        <v>0</v>
      </c>
      <c r="T1478" s="17"/>
      <c r="U1478" s="17"/>
      <c r="V1478" s="19" t="e">
        <f t="shared" si="248"/>
        <v>#DIV/0!</v>
      </c>
      <c r="W1478" s="30" t="e">
        <f t="shared" si="249"/>
        <v>#DIV/0!</v>
      </c>
      <c r="X1478" s="23">
        <f t="shared" si="245"/>
        <v>0</v>
      </c>
      <c r="Y1478" s="17"/>
      <c r="Z1478" s="17"/>
      <c r="AA1478" s="19" t="e">
        <f t="shared" si="250"/>
        <v>#DIV/0!</v>
      </c>
      <c r="AB1478" s="30" t="e">
        <f t="shared" si="251"/>
        <v>#DIV/0!</v>
      </c>
    </row>
    <row r="1479" spans="12:28" x14ac:dyDescent="0.45">
      <c r="L1479" s="36"/>
      <c r="M1479" s="8">
        <f t="shared" si="242"/>
        <v>0</v>
      </c>
      <c r="N1479" s="17"/>
      <c r="O1479" s="17"/>
      <c r="P1479" s="61" t="e">
        <f t="shared" si="243"/>
        <v>#DIV/0!</v>
      </c>
      <c r="Q1479" s="19">
        <f t="shared" si="246"/>
        <v>0</v>
      </c>
      <c r="R1479" s="24">
        <f t="shared" si="247"/>
        <v>0</v>
      </c>
      <c r="S1479" s="23">
        <f t="shared" si="244"/>
        <v>0</v>
      </c>
      <c r="T1479" s="17"/>
      <c r="U1479" s="17"/>
      <c r="V1479" s="19" t="e">
        <f t="shared" si="248"/>
        <v>#DIV/0!</v>
      </c>
      <c r="W1479" s="30" t="e">
        <f t="shared" si="249"/>
        <v>#DIV/0!</v>
      </c>
      <c r="X1479" s="23">
        <f t="shared" si="245"/>
        <v>0</v>
      </c>
      <c r="Y1479" s="17"/>
      <c r="Z1479" s="17"/>
      <c r="AA1479" s="19" t="e">
        <f t="shared" si="250"/>
        <v>#DIV/0!</v>
      </c>
      <c r="AB1479" s="30" t="e">
        <f t="shared" si="251"/>
        <v>#DIV/0!</v>
      </c>
    </row>
    <row r="1480" spans="12:28" x14ac:dyDescent="0.45">
      <c r="L1480" s="36"/>
      <c r="M1480" s="8">
        <f t="shared" si="242"/>
        <v>0</v>
      </c>
      <c r="N1480" s="17"/>
      <c r="O1480" s="17"/>
      <c r="P1480" s="61" t="e">
        <f t="shared" si="243"/>
        <v>#DIV/0!</v>
      </c>
      <c r="Q1480" s="19">
        <f t="shared" si="246"/>
        <v>0</v>
      </c>
      <c r="R1480" s="24">
        <f t="shared" si="247"/>
        <v>0</v>
      </c>
      <c r="S1480" s="23">
        <f t="shared" si="244"/>
        <v>0</v>
      </c>
      <c r="T1480" s="17"/>
      <c r="U1480" s="17"/>
      <c r="V1480" s="19" t="e">
        <f t="shared" si="248"/>
        <v>#DIV/0!</v>
      </c>
      <c r="W1480" s="30" t="e">
        <f t="shared" si="249"/>
        <v>#DIV/0!</v>
      </c>
      <c r="X1480" s="23">
        <f t="shared" si="245"/>
        <v>0</v>
      </c>
      <c r="Y1480" s="17"/>
      <c r="Z1480" s="17"/>
      <c r="AA1480" s="19" t="e">
        <f t="shared" si="250"/>
        <v>#DIV/0!</v>
      </c>
      <c r="AB1480" s="30" t="e">
        <f t="shared" si="251"/>
        <v>#DIV/0!</v>
      </c>
    </row>
    <row r="1481" spans="12:28" x14ac:dyDescent="0.45">
      <c r="L1481" s="36"/>
      <c r="M1481" s="8">
        <f t="shared" si="242"/>
        <v>0</v>
      </c>
      <c r="N1481" s="17"/>
      <c r="O1481" s="17"/>
      <c r="P1481" s="61" t="e">
        <f t="shared" si="243"/>
        <v>#DIV/0!</v>
      </c>
      <c r="Q1481" s="19">
        <f t="shared" si="246"/>
        <v>0</v>
      </c>
      <c r="R1481" s="24">
        <f t="shared" si="247"/>
        <v>0</v>
      </c>
      <c r="S1481" s="23">
        <f t="shared" si="244"/>
        <v>0</v>
      </c>
      <c r="T1481" s="17"/>
      <c r="U1481" s="17"/>
      <c r="V1481" s="19" t="e">
        <f t="shared" si="248"/>
        <v>#DIV/0!</v>
      </c>
      <c r="W1481" s="30" t="e">
        <f t="shared" si="249"/>
        <v>#DIV/0!</v>
      </c>
      <c r="X1481" s="23">
        <f t="shared" si="245"/>
        <v>0</v>
      </c>
      <c r="Y1481" s="17"/>
      <c r="Z1481" s="17"/>
      <c r="AA1481" s="19" t="e">
        <f t="shared" si="250"/>
        <v>#DIV/0!</v>
      </c>
      <c r="AB1481" s="30" t="e">
        <f t="shared" si="251"/>
        <v>#DIV/0!</v>
      </c>
    </row>
    <row r="1482" spans="12:28" x14ac:dyDescent="0.45">
      <c r="L1482" s="36"/>
      <c r="M1482" s="8">
        <f t="shared" si="242"/>
        <v>0</v>
      </c>
      <c r="N1482" s="17"/>
      <c r="O1482" s="17"/>
      <c r="P1482" s="61" t="e">
        <f t="shared" si="243"/>
        <v>#DIV/0!</v>
      </c>
      <c r="Q1482" s="19">
        <f t="shared" si="246"/>
        <v>0</v>
      </c>
      <c r="R1482" s="24">
        <f t="shared" si="247"/>
        <v>0</v>
      </c>
      <c r="S1482" s="23">
        <f t="shared" si="244"/>
        <v>0</v>
      </c>
      <c r="T1482" s="17"/>
      <c r="U1482" s="17"/>
      <c r="V1482" s="19" t="e">
        <f t="shared" si="248"/>
        <v>#DIV/0!</v>
      </c>
      <c r="W1482" s="30" t="e">
        <f t="shared" si="249"/>
        <v>#DIV/0!</v>
      </c>
      <c r="X1482" s="23">
        <f t="shared" si="245"/>
        <v>0</v>
      </c>
      <c r="Y1482" s="17"/>
      <c r="Z1482" s="17"/>
      <c r="AA1482" s="19" t="e">
        <f t="shared" si="250"/>
        <v>#DIV/0!</v>
      </c>
      <c r="AB1482" s="30" t="e">
        <f t="shared" si="251"/>
        <v>#DIV/0!</v>
      </c>
    </row>
    <row r="1483" spans="12:28" x14ac:dyDescent="0.45">
      <c r="L1483" s="36"/>
      <c r="M1483" s="8">
        <f t="shared" si="242"/>
        <v>0</v>
      </c>
      <c r="N1483" s="17"/>
      <c r="O1483" s="17"/>
      <c r="P1483" s="61" t="e">
        <f t="shared" si="243"/>
        <v>#DIV/0!</v>
      </c>
      <c r="Q1483" s="19">
        <f t="shared" si="246"/>
        <v>0</v>
      </c>
      <c r="R1483" s="24">
        <f t="shared" si="247"/>
        <v>0</v>
      </c>
      <c r="S1483" s="23">
        <f t="shared" si="244"/>
        <v>0</v>
      </c>
      <c r="T1483" s="17"/>
      <c r="U1483" s="17"/>
      <c r="V1483" s="19" t="e">
        <f t="shared" si="248"/>
        <v>#DIV/0!</v>
      </c>
      <c r="W1483" s="30" t="e">
        <f t="shared" si="249"/>
        <v>#DIV/0!</v>
      </c>
      <c r="X1483" s="23">
        <f t="shared" si="245"/>
        <v>0</v>
      </c>
      <c r="Y1483" s="17"/>
      <c r="Z1483" s="17"/>
      <c r="AA1483" s="19" t="e">
        <f t="shared" si="250"/>
        <v>#DIV/0!</v>
      </c>
      <c r="AB1483" s="30" t="e">
        <f t="shared" si="251"/>
        <v>#DIV/0!</v>
      </c>
    </row>
    <row r="1484" spans="12:28" x14ac:dyDescent="0.45">
      <c r="L1484" s="36"/>
      <c r="M1484" s="8">
        <f t="shared" si="242"/>
        <v>0</v>
      </c>
      <c r="N1484" s="17"/>
      <c r="O1484" s="17"/>
      <c r="P1484" s="61" t="e">
        <f t="shared" si="243"/>
        <v>#DIV/0!</v>
      </c>
      <c r="Q1484" s="19">
        <f t="shared" si="246"/>
        <v>0</v>
      </c>
      <c r="R1484" s="24">
        <f t="shared" si="247"/>
        <v>0</v>
      </c>
      <c r="S1484" s="23">
        <f t="shared" si="244"/>
        <v>0</v>
      </c>
      <c r="T1484" s="17"/>
      <c r="U1484" s="17"/>
      <c r="V1484" s="19" t="e">
        <f t="shared" si="248"/>
        <v>#DIV/0!</v>
      </c>
      <c r="W1484" s="30" t="e">
        <f t="shared" si="249"/>
        <v>#DIV/0!</v>
      </c>
      <c r="X1484" s="23">
        <f t="shared" si="245"/>
        <v>0</v>
      </c>
      <c r="Y1484" s="17"/>
      <c r="Z1484" s="17"/>
      <c r="AA1484" s="19" t="e">
        <f t="shared" si="250"/>
        <v>#DIV/0!</v>
      </c>
      <c r="AB1484" s="30" t="e">
        <f t="shared" si="251"/>
        <v>#DIV/0!</v>
      </c>
    </row>
    <row r="1485" spans="12:28" x14ac:dyDescent="0.45">
      <c r="L1485" s="36"/>
      <c r="M1485" s="8">
        <f t="shared" si="242"/>
        <v>0</v>
      </c>
      <c r="N1485" s="17"/>
      <c r="O1485" s="17"/>
      <c r="P1485" s="61" t="e">
        <f t="shared" si="243"/>
        <v>#DIV/0!</v>
      </c>
      <c r="Q1485" s="19">
        <f t="shared" si="246"/>
        <v>0</v>
      </c>
      <c r="R1485" s="24">
        <f t="shared" si="247"/>
        <v>0</v>
      </c>
      <c r="S1485" s="23">
        <f t="shared" si="244"/>
        <v>0</v>
      </c>
      <c r="T1485" s="17"/>
      <c r="U1485" s="17"/>
      <c r="V1485" s="19" t="e">
        <f t="shared" si="248"/>
        <v>#DIV/0!</v>
      </c>
      <c r="W1485" s="30" t="e">
        <f t="shared" si="249"/>
        <v>#DIV/0!</v>
      </c>
      <c r="X1485" s="23">
        <f t="shared" si="245"/>
        <v>0</v>
      </c>
      <c r="Y1485" s="17"/>
      <c r="Z1485" s="17"/>
      <c r="AA1485" s="19" t="e">
        <f t="shared" si="250"/>
        <v>#DIV/0!</v>
      </c>
      <c r="AB1485" s="30" t="e">
        <f t="shared" si="251"/>
        <v>#DIV/0!</v>
      </c>
    </row>
    <row r="1486" spans="12:28" x14ac:dyDescent="0.45">
      <c r="L1486" s="36"/>
      <c r="M1486" s="8">
        <f t="shared" si="242"/>
        <v>0</v>
      </c>
      <c r="N1486" s="17"/>
      <c r="O1486" s="17"/>
      <c r="P1486" s="61" t="e">
        <f t="shared" si="243"/>
        <v>#DIV/0!</v>
      </c>
      <c r="Q1486" s="19">
        <f t="shared" si="246"/>
        <v>0</v>
      </c>
      <c r="R1486" s="24">
        <f t="shared" si="247"/>
        <v>0</v>
      </c>
      <c r="S1486" s="23">
        <f t="shared" si="244"/>
        <v>0</v>
      </c>
      <c r="T1486" s="17"/>
      <c r="U1486" s="17"/>
      <c r="V1486" s="19" t="e">
        <f t="shared" si="248"/>
        <v>#DIV/0!</v>
      </c>
      <c r="W1486" s="30" t="e">
        <f t="shared" si="249"/>
        <v>#DIV/0!</v>
      </c>
      <c r="X1486" s="23">
        <f t="shared" si="245"/>
        <v>0</v>
      </c>
      <c r="Y1486" s="17"/>
      <c r="Z1486" s="17"/>
      <c r="AA1486" s="19" t="e">
        <f t="shared" si="250"/>
        <v>#DIV/0!</v>
      </c>
      <c r="AB1486" s="30" t="e">
        <f t="shared" si="251"/>
        <v>#DIV/0!</v>
      </c>
    </row>
    <row r="1487" spans="12:28" x14ac:dyDescent="0.45">
      <c r="L1487" s="36"/>
      <c r="M1487" s="8">
        <f t="shared" si="242"/>
        <v>0</v>
      </c>
      <c r="N1487" s="17"/>
      <c r="O1487" s="17"/>
      <c r="P1487" s="61" t="e">
        <f t="shared" si="243"/>
        <v>#DIV/0!</v>
      </c>
      <c r="Q1487" s="19">
        <f t="shared" si="246"/>
        <v>0</v>
      </c>
      <c r="R1487" s="24">
        <f t="shared" si="247"/>
        <v>0</v>
      </c>
      <c r="S1487" s="23">
        <f t="shared" si="244"/>
        <v>0</v>
      </c>
      <c r="T1487" s="17"/>
      <c r="U1487" s="17"/>
      <c r="V1487" s="19" t="e">
        <f t="shared" si="248"/>
        <v>#DIV/0!</v>
      </c>
      <c r="W1487" s="30" t="e">
        <f t="shared" si="249"/>
        <v>#DIV/0!</v>
      </c>
      <c r="X1487" s="23">
        <f t="shared" si="245"/>
        <v>0</v>
      </c>
      <c r="Y1487" s="17"/>
      <c r="Z1487" s="17"/>
      <c r="AA1487" s="19" t="e">
        <f t="shared" si="250"/>
        <v>#DIV/0!</v>
      </c>
      <c r="AB1487" s="30" t="e">
        <f t="shared" si="251"/>
        <v>#DIV/0!</v>
      </c>
    </row>
    <row r="1488" spans="12:28" x14ac:dyDescent="0.45">
      <c r="L1488" s="36"/>
      <c r="M1488" s="8">
        <f t="shared" si="242"/>
        <v>0</v>
      </c>
      <c r="N1488" s="17"/>
      <c r="O1488" s="17"/>
      <c r="P1488" s="61" t="e">
        <f t="shared" si="243"/>
        <v>#DIV/0!</v>
      </c>
      <c r="Q1488" s="19">
        <f t="shared" si="246"/>
        <v>0</v>
      </c>
      <c r="R1488" s="24">
        <f t="shared" si="247"/>
        <v>0</v>
      </c>
      <c r="S1488" s="23">
        <f t="shared" si="244"/>
        <v>0</v>
      </c>
      <c r="T1488" s="17"/>
      <c r="U1488" s="17"/>
      <c r="V1488" s="19" t="e">
        <f t="shared" si="248"/>
        <v>#DIV/0!</v>
      </c>
      <c r="W1488" s="30" t="e">
        <f t="shared" si="249"/>
        <v>#DIV/0!</v>
      </c>
      <c r="X1488" s="23">
        <f t="shared" si="245"/>
        <v>0</v>
      </c>
      <c r="Y1488" s="17"/>
      <c r="Z1488" s="17"/>
      <c r="AA1488" s="19" t="e">
        <f t="shared" si="250"/>
        <v>#DIV/0!</v>
      </c>
      <c r="AB1488" s="30" t="e">
        <f t="shared" si="251"/>
        <v>#DIV/0!</v>
      </c>
    </row>
    <row r="1489" spans="12:28" x14ac:dyDescent="0.45">
      <c r="L1489" s="36"/>
      <c r="M1489" s="8">
        <f t="shared" si="242"/>
        <v>0</v>
      </c>
      <c r="N1489" s="17"/>
      <c r="O1489" s="17"/>
      <c r="P1489" s="61" t="e">
        <f t="shared" si="243"/>
        <v>#DIV/0!</v>
      </c>
      <c r="Q1489" s="19">
        <f t="shared" si="246"/>
        <v>0</v>
      </c>
      <c r="R1489" s="24">
        <f t="shared" si="247"/>
        <v>0</v>
      </c>
      <c r="S1489" s="23">
        <f t="shared" si="244"/>
        <v>0</v>
      </c>
      <c r="T1489" s="17"/>
      <c r="U1489" s="17"/>
      <c r="V1489" s="19" t="e">
        <f t="shared" si="248"/>
        <v>#DIV/0!</v>
      </c>
      <c r="W1489" s="30" t="e">
        <f t="shared" si="249"/>
        <v>#DIV/0!</v>
      </c>
      <c r="X1489" s="23">
        <f t="shared" si="245"/>
        <v>0</v>
      </c>
      <c r="Y1489" s="17"/>
      <c r="Z1489" s="17"/>
      <c r="AA1489" s="19" t="e">
        <f t="shared" si="250"/>
        <v>#DIV/0!</v>
      </c>
      <c r="AB1489" s="30" t="e">
        <f t="shared" si="251"/>
        <v>#DIV/0!</v>
      </c>
    </row>
    <row r="1490" spans="12:28" x14ac:dyDescent="0.45">
      <c r="L1490" s="36"/>
      <c r="M1490" s="8">
        <f t="shared" si="242"/>
        <v>0</v>
      </c>
      <c r="N1490" s="17"/>
      <c r="O1490" s="17"/>
      <c r="P1490" s="61" t="e">
        <f t="shared" si="243"/>
        <v>#DIV/0!</v>
      </c>
      <c r="Q1490" s="19">
        <f t="shared" si="246"/>
        <v>0</v>
      </c>
      <c r="R1490" s="24">
        <f t="shared" si="247"/>
        <v>0</v>
      </c>
      <c r="S1490" s="23">
        <f t="shared" si="244"/>
        <v>0</v>
      </c>
      <c r="T1490" s="17"/>
      <c r="U1490" s="17"/>
      <c r="V1490" s="19" t="e">
        <f t="shared" si="248"/>
        <v>#DIV/0!</v>
      </c>
      <c r="W1490" s="30" t="e">
        <f t="shared" si="249"/>
        <v>#DIV/0!</v>
      </c>
      <c r="X1490" s="23">
        <f t="shared" si="245"/>
        <v>0</v>
      </c>
      <c r="Y1490" s="17"/>
      <c r="Z1490" s="17"/>
      <c r="AA1490" s="19" t="e">
        <f t="shared" si="250"/>
        <v>#DIV/0!</v>
      </c>
      <c r="AB1490" s="30" t="e">
        <f t="shared" si="251"/>
        <v>#DIV/0!</v>
      </c>
    </row>
    <row r="1491" spans="12:28" x14ac:dyDescent="0.45">
      <c r="L1491" s="36"/>
      <c r="M1491" s="8">
        <f t="shared" si="242"/>
        <v>0</v>
      </c>
      <c r="N1491" s="17"/>
      <c r="O1491" s="17"/>
      <c r="P1491" s="61" t="e">
        <f t="shared" si="243"/>
        <v>#DIV/0!</v>
      </c>
      <c r="Q1491" s="19">
        <f t="shared" si="246"/>
        <v>0</v>
      </c>
      <c r="R1491" s="24">
        <f t="shared" si="247"/>
        <v>0</v>
      </c>
      <c r="S1491" s="23">
        <f t="shared" si="244"/>
        <v>0</v>
      </c>
      <c r="T1491" s="17"/>
      <c r="U1491" s="17"/>
      <c r="V1491" s="19" t="e">
        <f t="shared" si="248"/>
        <v>#DIV/0!</v>
      </c>
      <c r="W1491" s="30" t="e">
        <f t="shared" si="249"/>
        <v>#DIV/0!</v>
      </c>
      <c r="X1491" s="23">
        <f t="shared" si="245"/>
        <v>0</v>
      </c>
      <c r="Y1491" s="17"/>
      <c r="Z1491" s="17"/>
      <c r="AA1491" s="19" t="e">
        <f t="shared" si="250"/>
        <v>#DIV/0!</v>
      </c>
      <c r="AB1491" s="30" t="e">
        <f t="shared" si="251"/>
        <v>#DIV/0!</v>
      </c>
    </row>
    <row r="1492" spans="12:28" x14ac:dyDescent="0.45">
      <c r="L1492" s="36"/>
      <c r="M1492" s="8">
        <f t="shared" si="242"/>
        <v>0</v>
      </c>
      <c r="N1492" s="17"/>
      <c r="O1492" s="17"/>
      <c r="P1492" s="61" t="e">
        <f t="shared" si="243"/>
        <v>#DIV/0!</v>
      </c>
      <c r="Q1492" s="19">
        <f t="shared" si="246"/>
        <v>0</v>
      </c>
      <c r="R1492" s="24">
        <f t="shared" si="247"/>
        <v>0</v>
      </c>
      <c r="S1492" s="23">
        <f t="shared" si="244"/>
        <v>0</v>
      </c>
      <c r="T1492" s="17"/>
      <c r="U1492" s="17"/>
      <c r="V1492" s="19" t="e">
        <f t="shared" si="248"/>
        <v>#DIV/0!</v>
      </c>
      <c r="W1492" s="30" t="e">
        <f t="shared" si="249"/>
        <v>#DIV/0!</v>
      </c>
      <c r="X1492" s="23">
        <f t="shared" si="245"/>
        <v>0</v>
      </c>
      <c r="Y1492" s="17"/>
      <c r="Z1492" s="17"/>
      <c r="AA1492" s="19" t="e">
        <f t="shared" si="250"/>
        <v>#DIV/0!</v>
      </c>
      <c r="AB1492" s="30" t="e">
        <f t="shared" si="251"/>
        <v>#DIV/0!</v>
      </c>
    </row>
    <row r="1493" spans="12:28" x14ac:dyDescent="0.45">
      <c r="L1493" s="36"/>
      <c r="M1493" s="8">
        <f t="shared" si="242"/>
        <v>0</v>
      </c>
      <c r="N1493" s="17"/>
      <c r="O1493" s="17"/>
      <c r="P1493" s="61" t="e">
        <f t="shared" si="243"/>
        <v>#DIV/0!</v>
      </c>
      <c r="Q1493" s="19">
        <f t="shared" si="246"/>
        <v>0</v>
      </c>
      <c r="R1493" s="24">
        <f t="shared" si="247"/>
        <v>0</v>
      </c>
      <c r="S1493" s="23">
        <f t="shared" si="244"/>
        <v>0</v>
      </c>
      <c r="T1493" s="17"/>
      <c r="U1493" s="17"/>
      <c r="V1493" s="19" t="e">
        <f t="shared" si="248"/>
        <v>#DIV/0!</v>
      </c>
      <c r="W1493" s="30" t="e">
        <f t="shared" si="249"/>
        <v>#DIV/0!</v>
      </c>
      <c r="X1493" s="23">
        <f t="shared" si="245"/>
        <v>0</v>
      </c>
      <c r="Y1493" s="17"/>
      <c r="Z1493" s="17"/>
      <c r="AA1493" s="19" t="e">
        <f t="shared" si="250"/>
        <v>#DIV/0!</v>
      </c>
      <c r="AB1493" s="30" t="e">
        <f t="shared" si="251"/>
        <v>#DIV/0!</v>
      </c>
    </row>
    <row r="1494" spans="12:28" x14ac:dyDescent="0.45">
      <c r="L1494" s="36"/>
      <c r="M1494" s="8">
        <f t="shared" si="242"/>
        <v>0</v>
      </c>
      <c r="N1494" s="17"/>
      <c r="O1494" s="17"/>
      <c r="P1494" s="61" t="e">
        <f t="shared" si="243"/>
        <v>#DIV/0!</v>
      </c>
      <c r="Q1494" s="19">
        <f t="shared" si="246"/>
        <v>0</v>
      </c>
      <c r="R1494" s="24">
        <f t="shared" si="247"/>
        <v>0</v>
      </c>
      <c r="S1494" s="23">
        <f t="shared" si="244"/>
        <v>0</v>
      </c>
      <c r="T1494" s="17"/>
      <c r="U1494" s="17"/>
      <c r="V1494" s="19" t="e">
        <f t="shared" si="248"/>
        <v>#DIV/0!</v>
      </c>
      <c r="W1494" s="30" t="e">
        <f t="shared" si="249"/>
        <v>#DIV/0!</v>
      </c>
      <c r="X1494" s="23">
        <f t="shared" si="245"/>
        <v>0</v>
      </c>
      <c r="Y1494" s="17"/>
      <c r="Z1494" s="17"/>
      <c r="AA1494" s="19" t="e">
        <f t="shared" si="250"/>
        <v>#DIV/0!</v>
      </c>
      <c r="AB1494" s="30" t="e">
        <f t="shared" si="251"/>
        <v>#DIV/0!</v>
      </c>
    </row>
    <row r="1495" spans="12:28" x14ac:dyDescent="0.45">
      <c r="L1495" s="36"/>
      <c r="M1495" s="8">
        <f t="shared" ref="M1495:M1558" si="252">$K1495*M$4*(1+$L1495)</f>
        <v>0</v>
      </c>
      <c r="N1495" s="17"/>
      <c r="O1495" s="17"/>
      <c r="P1495" s="61" t="e">
        <f t="shared" ref="P1495:P1558" si="253">O1495/N1495</f>
        <v>#DIV/0!</v>
      </c>
      <c r="Q1495" s="19">
        <f t="shared" si="246"/>
        <v>0</v>
      </c>
      <c r="R1495" s="24">
        <f t="shared" si="247"/>
        <v>0</v>
      </c>
      <c r="S1495" s="23">
        <f t="shared" ref="S1495:S1558" si="254">$K1495*S$4*(1+$L1495)</f>
        <v>0</v>
      </c>
      <c r="T1495" s="17"/>
      <c r="U1495" s="17"/>
      <c r="V1495" s="19" t="e">
        <f t="shared" si="248"/>
        <v>#DIV/0!</v>
      </c>
      <c r="W1495" s="30" t="e">
        <f t="shared" si="249"/>
        <v>#DIV/0!</v>
      </c>
      <c r="X1495" s="23">
        <f t="shared" ref="X1495:X1558" si="255">$K1495*X$4*(1+$L1495)</f>
        <v>0</v>
      </c>
      <c r="Y1495" s="17"/>
      <c r="Z1495" s="17"/>
      <c r="AA1495" s="19" t="e">
        <f t="shared" si="250"/>
        <v>#DIV/0!</v>
      </c>
      <c r="AB1495" s="30" t="e">
        <f t="shared" si="251"/>
        <v>#DIV/0!</v>
      </c>
    </row>
    <row r="1496" spans="12:28" x14ac:dyDescent="0.45">
      <c r="L1496" s="36"/>
      <c r="M1496" s="8">
        <f t="shared" si="252"/>
        <v>0</v>
      </c>
      <c r="N1496" s="17"/>
      <c r="O1496" s="17"/>
      <c r="P1496" s="61" t="e">
        <f t="shared" si="253"/>
        <v>#DIV/0!</v>
      </c>
      <c r="Q1496" s="19">
        <f t="shared" si="246"/>
        <v>0</v>
      </c>
      <c r="R1496" s="24">
        <f t="shared" si="247"/>
        <v>0</v>
      </c>
      <c r="S1496" s="23">
        <f t="shared" si="254"/>
        <v>0</v>
      </c>
      <c r="T1496" s="17"/>
      <c r="U1496" s="17"/>
      <c r="V1496" s="19" t="e">
        <f t="shared" si="248"/>
        <v>#DIV/0!</v>
      </c>
      <c r="W1496" s="30" t="e">
        <f t="shared" si="249"/>
        <v>#DIV/0!</v>
      </c>
      <c r="X1496" s="23">
        <f t="shared" si="255"/>
        <v>0</v>
      </c>
      <c r="Y1496" s="17"/>
      <c r="Z1496" s="17"/>
      <c r="AA1496" s="19" t="e">
        <f t="shared" si="250"/>
        <v>#DIV/0!</v>
      </c>
      <c r="AB1496" s="30" t="e">
        <f t="shared" si="251"/>
        <v>#DIV/0!</v>
      </c>
    </row>
    <row r="1497" spans="12:28" x14ac:dyDescent="0.45">
      <c r="L1497" s="36"/>
      <c r="M1497" s="8">
        <f t="shared" si="252"/>
        <v>0</v>
      </c>
      <c r="N1497" s="17"/>
      <c r="O1497" s="17"/>
      <c r="P1497" s="61" t="e">
        <f t="shared" si="253"/>
        <v>#DIV/0!</v>
      </c>
      <c r="Q1497" s="19">
        <f t="shared" si="246"/>
        <v>0</v>
      </c>
      <c r="R1497" s="24">
        <f t="shared" si="247"/>
        <v>0</v>
      </c>
      <c r="S1497" s="23">
        <f t="shared" si="254"/>
        <v>0</v>
      </c>
      <c r="T1497" s="17"/>
      <c r="U1497" s="17"/>
      <c r="V1497" s="19" t="e">
        <f t="shared" si="248"/>
        <v>#DIV/0!</v>
      </c>
      <c r="W1497" s="30" t="e">
        <f t="shared" si="249"/>
        <v>#DIV/0!</v>
      </c>
      <c r="X1497" s="23">
        <f t="shared" si="255"/>
        <v>0</v>
      </c>
      <c r="Y1497" s="17"/>
      <c r="Z1497" s="17"/>
      <c r="AA1497" s="19" t="e">
        <f t="shared" si="250"/>
        <v>#DIV/0!</v>
      </c>
      <c r="AB1497" s="30" t="e">
        <f t="shared" si="251"/>
        <v>#DIV/0!</v>
      </c>
    </row>
    <row r="1498" spans="12:28" x14ac:dyDescent="0.45">
      <c r="L1498" s="36"/>
      <c r="M1498" s="8">
        <f t="shared" si="252"/>
        <v>0</v>
      </c>
      <c r="N1498" s="17"/>
      <c r="O1498" s="17"/>
      <c r="P1498" s="61" t="e">
        <f t="shared" si="253"/>
        <v>#DIV/0!</v>
      </c>
      <c r="Q1498" s="19">
        <f t="shared" si="246"/>
        <v>0</v>
      </c>
      <c r="R1498" s="24">
        <f t="shared" si="247"/>
        <v>0</v>
      </c>
      <c r="S1498" s="23">
        <f t="shared" si="254"/>
        <v>0</v>
      </c>
      <c r="T1498" s="17"/>
      <c r="U1498" s="17"/>
      <c r="V1498" s="19" t="e">
        <f t="shared" si="248"/>
        <v>#DIV/0!</v>
      </c>
      <c r="W1498" s="30" t="e">
        <f t="shared" si="249"/>
        <v>#DIV/0!</v>
      </c>
      <c r="X1498" s="23">
        <f t="shared" si="255"/>
        <v>0</v>
      </c>
      <c r="Y1498" s="17"/>
      <c r="Z1498" s="17"/>
      <c r="AA1498" s="19" t="e">
        <f t="shared" si="250"/>
        <v>#DIV/0!</v>
      </c>
      <c r="AB1498" s="30" t="e">
        <f t="shared" si="251"/>
        <v>#DIV/0!</v>
      </c>
    </row>
    <row r="1499" spans="12:28" x14ac:dyDescent="0.45">
      <c r="L1499" s="36"/>
      <c r="M1499" s="8">
        <f t="shared" si="252"/>
        <v>0</v>
      </c>
      <c r="N1499" s="17"/>
      <c r="O1499" s="17"/>
      <c r="P1499" s="61" t="e">
        <f t="shared" si="253"/>
        <v>#DIV/0!</v>
      </c>
      <c r="Q1499" s="19">
        <f t="shared" si="246"/>
        <v>0</v>
      </c>
      <c r="R1499" s="24">
        <f t="shared" si="247"/>
        <v>0</v>
      </c>
      <c r="S1499" s="23">
        <f t="shared" si="254"/>
        <v>0</v>
      </c>
      <c r="T1499" s="17"/>
      <c r="U1499" s="17"/>
      <c r="V1499" s="19" t="e">
        <f t="shared" si="248"/>
        <v>#DIV/0!</v>
      </c>
      <c r="W1499" s="30" t="e">
        <f t="shared" si="249"/>
        <v>#DIV/0!</v>
      </c>
      <c r="X1499" s="23">
        <f t="shared" si="255"/>
        <v>0</v>
      </c>
      <c r="Y1499" s="17"/>
      <c r="Z1499" s="17"/>
      <c r="AA1499" s="19" t="e">
        <f t="shared" si="250"/>
        <v>#DIV/0!</v>
      </c>
      <c r="AB1499" s="30" t="e">
        <f t="shared" si="251"/>
        <v>#DIV/0!</v>
      </c>
    </row>
    <row r="1500" spans="12:28" x14ac:dyDescent="0.45">
      <c r="L1500" s="36"/>
      <c r="M1500" s="8">
        <f t="shared" si="252"/>
        <v>0</v>
      </c>
      <c r="N1500" s="17"/>
      <c r="O1500" s="17"/>
      <c r="P1500" s="61" t="e">
        <f t="shared" si="253"/>
        <v>#DIV/0!</v>
      </c>
      <c r="Q1500" s="19">
        <f t="shared" si="246"/>
        <v>0</v>
      </c>
      <c r="R1500" s="24">
        <f t="shared" si="247"/>
        <v>0</v>
      </c>
      <c r="S1500" s="23">
        <f t="shared" si="254"/>
        <v>0</v>
      </c>
      <c r="T1500" s="17"/>
      <c r="U1500" s="17"/>
      <c r="V1500" s="19" t="e">
        <f t="shared" si="248"/>
        <v>#DIV/0!</v>
      </c>
      <c r="W1500" s="30" t="e">
        <f t="shared" si="249"/>
        <v>#DIV/0!</v>
      </c>
      <c r="X1500" s="23">
        <f t="shared" si="255"/>
        <v>0</v>
      </c>
      <c r="Y1500" s="17"/>
      <c r="Z1500" s="17"/>
      <c r="AA1500" s="19" t="e">
        <f t="shared" si="250"/>
        <v>#DIV/0!</v>
      </c>
      <c r="AB1500" s="30" t="e">
        <f t="shared" si="251"/>
        <v>#DIV/0!</v>
      </c>
    </row>
    <row r="1501" spans="12:28" x14ac:dyDescent="0.45">
      <c r="L1501" s="36"/>
      <c r="M1501" s="8">
        <f t="shared" si="252"/>
        <v>0</v>
      </c>
      <c r="N1501" s="17"/>
      <c r="O1501" s="17"/>
      <c r="P1501" s="61" t="e">
        <f t="shared" si="253"/>
        <v>#DIV/0!</v>
      </c>
      <c r="Q1501" s="19">
        <f t="shared" si="246"/>
        <v>0</v>
      </c>
      <c r="R1501" s="24">
        <f t="shared" si="247"/>
        <v>0</v>
      </c>
      <c r="S1501" s="23">
        <f t="shared" si="254"/>
        <v>0</v>
      </c>
      <c r="T1501" s="17"/>
      <c r="U1501" s="17"/>
      <c r="V1501" s="19" t="e">
        <f t="shared" si="248"/>
        <v>#DIV/0!</v>
      </c>
      <c r="W1501" s="30" t="e">
        <f t="shared" si="249"/>
        <v>#DIV/0!</v>
      </c>
      <c r="X1501" s="23">
        <f t="shared" si="255"/>
        <v>0</v>
      </c>
      <c r="Y1501" s="17"/>
      <c r="Z1501" s="17"/>
      <c r="AA1501" s="19" t="e">
        <f t="shared" si="250"/>
        <v>#DIV/0!</v>
      </c>
      <c r="AB1501" s="30" t="e">
        <f t="shared" si="251"/>
        <v>#DIV/0!</v>
      </c>
    </row>
    <row r="1502" spans="12:28" x14ac:dyDescent="0.45">
      <c r="L1502" s="36"/>
      <c r="M1502" s="8">
        <f t="shared" si="252"/>
        <v>0</v>
      </c>
      <c r="N1502" s="17"/>
      <c r="O1502" s="17"/>
      <c r="P1502" s="61" t="e">
        <f t="shared" si="253"/>
        <v>#DIV/0!</v>
      </c>
      <c r="Q1502" s="19">
        <f t="shared" si="246"/>
        <v>0</v>
      </c>
      <c r="R1502" s="24">
        <f t="shared" si="247"/>
        <v>0</v>
      </c>
      <c r="S1502" s="23">
        <f t="shared" si="254"/>
        <v>0</v>
      </c>
      <c r="T1502" s="17"/>
      <c r="U1502" s="17"/>
      <c r="V1502" s="19" t="e">
        <f t="shared" si="248"/>
        <v>#DIV/0!</v>
      </c>
      <c r="W1502" s="30" t="e">
        <f t="shared" si="249"/>
        <v>#DIV/0!</v>
      </c>
      <c r="X1502" s="23">
        <f t="shared" si="255"/>
        <v>0</v>
      </c>
      <c r="Y1502" s="17"/>
      <c r="Z1502" s="17"/>
      <c r="AA1502" s="19" t="e">
        <f t="shared" si="250"/>
        <v>#DIV/0!</v>
      </c>
      <c r="AB1502" s="30" t="e">
        <f t="shared" si="251"/>
        <v>#DIV/0!</v>
      </c>
    </row>
    <row r="1503" spans="12:28" x14ac:dyDescent="0.45">
      <c r="L1503" s="36"/>
      <c r="M1503" s="8">
        <f t="shared" si="252"/>
        <v>0</v>
      </c>
      <c r="N1503" s="17"/>
      <c r="O1503" s="17"/>
      <c r="P1503" s="61" t="e">
        <f t="shared" si="253"/>
        <v>#DIV/0!</v>
      </c>
      <c r="Q1503" s="19">
        <f t="shared" si="246"/>
        <v>0</v>
      </c>
      <c r="R1503" s="24">
        <f t="shared" si="247"/>
        <v>0</v>
      </c>
      <c r="S1503" s="23">
        <f t="shared" si="254"/>
        <v>0</v>
      </c>
      <c r="T1503" s="17"/>
      <c r="U1503" s="17"/>
      <c r="V1503" s="19" t="e">
        <f t="shared" si="248"/>
        <v>#DIV/0!</v>
      </c>
      <c r="W1503" s="30" t="e">
        <f t="shared" si="249"/>
        <v>#DIV/0!</v>
      </c>
      <c r="X1503" s="23">
        <f t="shared" si="255"/>
        <v>0</v>
      </c>
      <c r="Y1503" s="17"/>
      <c r="Z1503" s="17"/>
      <c r="AA1503" s="19" t="e">
        <f t="shared" si="250"/>
        <v>#DIV/0!</v>
      </c>
      <c r="AB1503" s="30" t="e">
        <f t="shared" si="251"/>
        <v>#DIV/0!</v>
      </c>
    </row>
    <row r="1504" spans="12:28" x14ac:dyDescent="0.45">
      <c r="L1504" s="36"/>
      <c r="M1504" s="8">
        <f t="shared" si="252"/>
        <v>0</v>
      </c>
      <c r="N1504" s="17"/>
      <c r="O1504" s="17"/>
      <c r="P1504" s="61" t="e">
        <f t="shared" si="253"/>
        <v>#DIV/0!</v>
      </c>
      <c r="Q1504" s="19">
        <f t="shared" si="246"/>
        <v>0</v>
      </c>
      <c r="R1504" s="24">
        <f t="shared" si="247"/>
        <v>0</v>
      </c>
      <c r="S1504" s="23">
        <f t="shared" si="254"/>
        <v>0</v>
      </c>
      <c r="T1504" s="17"/>
      <c r="U1504" s="17"/>
      <c r="V1504" s="19" t="e">
        <f t="shared" si="248"/>
        <v>#DIV/0!</v>
      </c>
      <c r="W1504" s="30" t="e">
        <f t="shared" si="249"/>
        <v>#DIV/0!</v>
      </c>
      <c r="X1504" s="23">
        <f t="shared" si="255"/>
        <v>0</v>
      </c>
      <c r="Y1504" s="17"/>
      <c r="Z1504" s="17"/>
      <c r="AA1504" s="19" t="e">
        <f t="shared" si="250"/>
        <v>#DIV/0!</v>
      </c>
      <c r="AB1504" s="30" t="e">
        <f t="shared" si="251"/>
        <v>#DIV/0!</v>
      </c>
    </row>
    <row r="1505" spans="12:28" x14ac:dyDescent="0.45">
      <c r="L1505" s="36"/>
      <c r="M1505" s="8">
        <f t="shared" si="252"/>
        <v>0</v>
      </c>
      <c r="N1505" s="17"/>
      <c r="O1505" s="17"/>
      <c r="P1505" s="61" t="e">
        <f t="shared" si="253"/>
        <v>#DIV/0!</v>
      </c>
      <c r="Q1505" s="19">
        <f t="shared" ref="Q1505:Q1568" si="256">(N1505-O1505)/N$4</f>
        <v>0</v>
      </c>
      <c r="R1505" s="24">
        <f t="shared" ref="R1505:R1568" si="257">Q1505-$K1505</f>
        <v>0</v>
      </c>
      <c r="S1505" s="23">
        <f t="shared" si="254"/>
        <v>0</v>
      </c>
      <c r="T1505" s="17"/>
      <c r="U1505" s="17"/>
      <c r="V1505" s="19" t="e">
        <f t="shared" ref="V1505:V1568" si="258">(T1505-U1505)/T$4</f>
        <v>#DIV/0!</v>
      </c>
      <c r="W1505" s="30" t="e">
        <f t="shared" ref="W1505:W1568" si="259">V1505-$K1505</f>
        <v>#DIV/0!</v>
      </c>
      <c r="X1505" s="23">
        <f t="shared" si="255"/>
        <v>0</v>
      </c>
      <c r="Y1505" s="17"/>
      <c r="Z1505" s="17"/>
      <c r="AA1505" s="19" t="e">
        <f t="shared" ref="AA1505:AA1568" si="260">(Y1505-Z1505)/Y$4</f>
        <v>#DIV/0!</v>
      </c>
      <c r="AB1505" s="30" t="e">
        <f t="shared" ref="AB1505:AB1568" si="261">AA1505-$K1505</f>
        <v>#DIV/0!</v>
      </c>
    </row>
    <row r="1506" spans="12:28" x14ac:dyDescent="0.45">
      <c r="L1506" s="36"/>
      <c r="M1506" s="8">
        <f t="shared" si="252"/>
        <v>0</v>
      </c>
      <c r="N1506" s="17"/>
      <c r="O1506" s="17"/>
      <c r="P1506" s="61" t="e">
        <f t="shared" si="253"/>
        <v>#DIV/0!</v>
      </c>
      <c r="Q1506" s="19">
        <f t="shared" si="256"/>
        <v>0</v>
      </c>
      <c r="R1506" s="24">
        <f t="shared" si="257"/>
        <v>0</v>
      </c>
      <c r="S1506" s="23">
        <f t="shared" si="254"/>
        <v>0</v>
      </c>
      <c r="T1506" s="17"/>
      <c r="U1506" s="17"/>
      <c r="V1506" s="19" t="e">
        <f t="shared" si="258"/>
        <v>#DIV/0!</v>
      </c>
      <c r="W1506" s="30" t="e">
        <f t="shared" si="259"/>
        <v>#DIV/0!</v>
      </c>
      <c r="X1506" s="23">
        <f t="shared" si="255"/>
        <v>0</v>
      </c>
      <c r="Y1506" s="17"/>
      <c r="Z1506" s="17"/>
      <c r="AA1506" s="19" t="e">
        <f t="shared" si="260"/>
        <v>#DIV/0!</v>
      </c>
      <c r="AB1506" s="30" t="e">
        <f t="shared" si="261"/>
        <v>#DIV/0!</v>
      </c>
    </row>
    <row r="1507" spans="12:28" x14ac:dyDescent="0.45">
      <c r="L1507" s="36"/>
      <c r="M1507" s="8">
        <f t="shared" si="252"/>
        <v>0</v>
      </c>
      <c r="N1507" s="17"/>
      <c r="O1507" s="17"/>
      <c r="P1507" s="61" t="e">
        <f t="shared" si="253"/>
        <v>#DIV/0!</v>
      </c>
      <c r="Q1507" s="19">
        <f t="shared" si="256"/>
        <v>0</v>
      </c>
      <c r="R1507" s="24">
        <f t="shared" si="257"/>
        <v>0</v>
      </c>
      <c r="S1507" s="23">
        <f t="shared" si="254"/>
        <v>0</v>
      </c>
      <c r="T1507" s="17"/>
      <c r="U1507" s="17"/>
      <c r="V1507" s="19" t="e">
        <f t="shared" si="258"/>
        <v>#DIV/0!</v>
      </c>
      <c r="W1507" s="30" t="e">
        <f t="shared" si="259"/>
        <v>#DIV/0!</v>
      </c>
      <c r="X1507" s="23">
        <f t="shared" si="255"/>
        <v>0</v>
      </c>
      <c r="Y1507" s="17"/>
      <c r="Z1507" s="17"/>
      <c r="AA1507" s="19" t="e">
        <f t="shared" si="260"/>
        <v>#DIV/0!</v>
      </c>
      <c r="AB1507" s="30" t="e">
        <f t="shared" si="261"/>
        <v>#DIV/0!</v>
      </c>
    </row>
    <row r="1508" spans="12:28" x14ac:dyDescent="0.45">
      <c r="L1508" s="36"/>
      <c r="M1508" s="8">
        <f t="shared" si="252"/>
        <v>0</v>
      </c>
      <c r="N1508" s="17"/>
      <c r="O1508" s="17"/>
      <c r="P1508" s="61" t="e">
        <f t="shared" si="253"/>
        <v>#DIV/0!</v>
      </c>
      <c r="Q1508" s="19">
        <f t="shared" si="256"/>
        <v>0</v>
      </c>
      <c r="R1508" s="24">
        <f t="shared" si="257"/>
        <v>0</v>
      </c>
      <c r="S1508" s="23">
        <f t="shared" si="254"/>
        <v>0</v>
      </c>
      <c r="T1508" s="17"/>
      <c r="U1508" s="17"/>
      <c r="V1508" s="19" t="e">
        <f t="shared" si="258"/>
        <v>#DIV/0!</v>
      </c>
      <c r="W1508" s="30" t="e">
        <f t="shared" si="259"/>
        <v>#DIV/0!</v>
      </c>
      <c r="X1508" s="23">
        <f t="shared" si="255"/>
        <v>0</v>
      </c>
      <c r="Y1508" s="17"/>
      <c r="Z1508" s="17"/>
      <c r="AA1508" s="19" t="e">
        <f t="shared" si="260"/>
        <v>#DIV/0!</v>
      </c>
      <c r="AB1508" s="30" t="e">
        <f t="shared" si="261"/>
        <v>#DIV/0!</v>
      </c>
    </row>
    <row r="1509" spans="12:28" x14ac:dyDescent="0.45">
      <c r="L1509" s="36"/>
      <c r="M1509" s="8">
        <f t="shared" si="252"/>
        <v>0</v>
      </c>
      <c r="N1509" s="17"/>
      <c r="O1509" s="17"/>
      <c r="P1509" s="61" t="e">
        <f t="shared" si="253"/>
        <v>#DIV/0!</v>
      </c>
      <c r="Q1509" s="19">
        <f t="shared" si="256"/>
        <v>0</v>
      </c>
      <c r="R1509" s="24">
        <f t="shared" si="257"/>
        <v>0</v>
      </c>
      <c r="S1509" s="23">
        <f t="shared" si="254"/>
        <v>0</v>
      </c>
      <c r="T1509" s="17"/>
      <c r="U1509" s="17"/>
      <c r="V1509" s="19" t="e">
        <f t="shared" si="258"/>
        <v>#DIV/0!</v>
      </c>
      <c r="W1509" s="30" t="e">
        <f t="shared" si="259"/>
        <v>#DIV/0!</v>
      </c>
      <c r="X1509" s="23">
        <f t="shared" si="255"/>
        <v>0</v>
      </c>
      <c r="Y1509" s="17"/>
      <c r="Z1509" s="17"/>
      <c r="AA1509" s="19" t="e">
        <f t="shared" si="260"/>
        <v>#DIV/0!</v>
      </c>
      <c r="AB1509" s="30" t="e">
        <f t="shared" si="261"/>
        <v>#DIV/0!</v>
      </c>
    </row>
    <row r="1510" spans="12:28" x14ac:dyDescent="0.45">
      <c r="L1510" s="36"/>
      <c r="M1510" s="8">
        <f t="shared" si="252"/>
        <v>0</v>
      </c>
      <c r="N1510" s="17"/>
      <c r="O1510" s="17"/>
      <c r="P1510" s="61" t="e">
        <f t="shared" si="253"/>
        <v>#DIV/0!</v>
      </c>
      <c r="Q1510" s="19">
        <f t="shared" si="256"/>
        <v>0</v>
      </c>
      <c r="R1510" s="24">
        <f t="shared" si="257"/>
        <v>0</v>
      </c>
      <c r="S1510" s="23">
        <f t="shared" si="254"/>
        <v>0</v>
      </c>
      <c r="T1510" s="17"/>
      <c r="U1510" s="17"/>
      <c r="V1510" s="19" t="e">
        <f t="shared" si="258"/>
        <v>#DIV/0!</v>
      </c>
      <c r="W1510" s="30" t="e">
        <f t="shared" si="259"/>
        <v>#DIV/0!</v>
      </c>
      <c r="X1510" s="23">
        <f t="shared" si="255"/>
        <v>0</v>
      </c>
      <c r="Y1510" s="17"/>
      <c r="Z1510" s="17"/>
      <c r="AA1510" s="19" t="e">
        <f t="shared" si="260"/>
        <v>#DIV/0!</v>
      </c>
      <c r="AB1510" s="30" t="e">
        <f t="shared" si="261"/>
        <v>#DIV/0!</v>
      </c>
    </row>
    <row r="1511" spans="12:28" x14ac:dyDescent="0.45">
      <c r="L1511" s="36"/>
      <c r="M1511" s="8">
        <f t="shared" si="252"/>
        <v>0</v>
      </c>
      <c r="N1511" s="17"/>
      <c r="O1511" s="17"/>
      <c r="P1511" s="61" t="e">
        <f t="shared" si="253"/>
        <v>#DIV/0!</v>
      </c>
      <c r="Q1511" s="19">
        <f t="shared" si="256"/>
        <v>0</v>
      </c>
      <c r="R1511" s="24">
        <f t="shared" si="257"/>
        <v>0</v>
      </c>
      <c r="S1511" s="23">
        <f t="shared" si="254"/>
        <v>0</v>
      </c>
      <c r="T1511" s="17"/>
      <c r="U1511" s="17"/>
      <c r="V1511" s="19" t="e">
        <f t="shared" si="258"/>
        <v>#DIV/0!</v>
      </c>
      <c r="W1511" s="30" t="e">
        <f t="shared" si="259"/>
        <v>#DIV/0!</v>
      </c>
      <c r="X1511" s="23">
        <f t="shared" si="255"/>
        <v>0</v>
      </c>
      <c r="Y1511" s="17"/>
      <c r="Z1511" s="17"/>
      <c r="AA1511" s="19" t="e">
        <f t="shared" si="260"/>
        <v>#DIV/0!</v>
      </c>
      <c r="AB1511" s="30" t="e">
        <f t="shared" si="261"/>
        <v>#DIV/0!</v>
      </c>
    </row>
    <row r="1512" spans="12:28" x14ac:dyDescent="0.45">
      <c r="L1512" s="36"/>
      <c r="M1512" s="8">
        <f t="shared" si="252"/>
        <v>0</v>
      </c>
      <c r="N1512" s="17"/>
      <c r="O1512" s="17"/>
      <c r="P1512" s="61" t="e">
        <f t="shared" si="253"/>
        <v>#DIV/0!</v>
      </c>
      <c r="Q1512" s="19">
        <f t="shared" si="256"/>
        <v>0</v>
      </c>
      <c r="R1512" s="24">
        <f t="shared" si="257"/>
        <v>0</v>
      </c>
      <c r="S1512" s="23">
        <f t="shared" si="254"/>
        <v>0</v>
      </c>
      <c r="T1512" s="17"/>
      <c r="U1512" s="17"/>
      <c r="V1512" s="19" t="e">
        <f t="shared" si="258"/>
        <v>#DIV/0!</v>
      </c>
      <c r="W1512" s="30" t="e">
        <f t="shared" si="259"/>
        <v>#DIV/0!</v>
      </c>
      <c r="X1512" s="23">
        <f t="shared" si="255"/>
        <v>0</v>
      </c>
      <c r="Y1512" s="17"/>
      <c r="Z1512" s="17"/>
      <c r="AA1512" s="19" t="e">
        <f t="shared" si="260"/>
        <v>#DIV/0!</v>
      </c>
      <c r="AB1512" s="30" t="e">
        <f t="shared" si="261"/>
        <v>#DIV/0!</v>
      </c>
    </row>
    <row r="1513" spans="12:28" x14ac:dyDescent="0.45">
      <c r="L1513" s="36"/>
      <c r="M1513" s="8">
        <f t="shared" si="252"/>
        <v>0</v>
      </c>
      <c r="N1513" s="17"/>
      <c r="O1513" s="17"/>
      <c r="P1513" s="61" t="e">
        <f t="shared" si="253"/>
        <v>#DIV/0!</v>
      </c>
      <c r="Q1513" s="19">
        <f t="shared" si="256"/>
        <v>0</v>
      </c>
      <c r="R1513" s="24">
        <f t="shared" si="257"/>
        <v>0</v>
      </c>
      <c r="S1513" s="23">
        <f t="shared" si="254"/>
        <v>0</v>
      </c>
      <c r="T1513" s="17"/>
      <c r="U1513" s="17"/>
      <c r="V1513" s="19" t="e">
        <f t="shared" si="258"/>
        <v>#DIV/0!</v>
      </c>
      <c r="W1513" s="30" t="e">
        <f t="shared" si="259"/>
        <v>#DIV/0!</v>
      </c>
      <c r="X1513" s="23">
        <f t="shared" si="255"/>
        <v>0</v>
      </c>
      <c r="Y1513" s="17"/>
      <c r="Z1513" s="17"/>
      <c r="AA1513" s="19" t="e">
        <f t="shared" si="260"/>
        <v>#DIV/0!</v>
      </c>
      <c r="AB1513" s="30" t="e">
        <f t="shared" si="261"/>
        <v>#DIV/0!</v>
      </c>
    </row>
    <row r="1514" spans="12:28" x14ac:dyDescent="0.45">
      <c r="L1514" s="36"/>
      <c r="M1514" s="8">
        <f t="shared" si="252"/>
        <v>0</v>
      </c>
      <c r="N1514" s="17"/>
      <c r="O1514" s="17"/>
      <c r="P1514" s="61" t="e">
        <f t="shared" si="253"/>
        <v>#DIV/0!</v>
      </c>
      <c r="Q1514" s="19">
        <f t="shared" si="256"/>
        <v>0</v>
      </c>
      <c r="R1514" s="24">
        <f t="shared" si="257"/>
        <v>0</v>
      </c>
      <c r="S1514" s="23">
        <f t="shared" si="254"/>
        <v>0</v>
      </c>
      <c r="T1514" s="17"/>
      <c r="U1514" s="17"/>
      <c r="V1514" s="19" t="e">
        <f t="shared" si="258"/>
        <v>#DIV/0!</v>
      </c>
      <c r="W1514" s="30" t="e">
        <f t="shared" si="259"/>
        <v>#DIV/0!</v>
      </c>
      <c r="X1514" s="23">
        <f t="shared" si="255"/>
        <v>0</v>
      </c>
      <c r="Y1514" s="17"/>
      <c r="Z1514" s="17"/>
      <c r="AA1514" s="19" t="e">
        <f t="shared" si="260"/>
        <v>#DIV/0!</v>
      </c>
      <c r="AB1514" s="30" t="e">
        <f t="shared" si="261"/>
        <v>#DIV/0!</v>
      </c>
    </row>
    <row r="1515" spans="12:28" x14ac:dyDescent="0.45">
      <c r="L1515" s="36"/>
      <c r="M1515" s="8">
        <f t="shared" si="252"/>
        <v>0</v>
      </c>
      <c r="N1515" s="17"/>
      <c r="O1515" s="17"/>
      <c r="P1515" s="61" t="e">
        <f t="shared" si="253"/>
        <v>#DIV/0!</v>
      </c>
      <c r="Q1515" s="19">
        <f t="shared" si="256"/>
        <v>0</v>
      </c>
      <c r="R1515" s="24">
        <f t="shared" si="257"/>
        <v>0</v>
      </c>
      <c r="S1515" s="23">
        <f t="shared" si="254"/>
        <v>0</v>
      </c>
      <c r="T1515" s="17"/>
      <c r="U1515" s="17"/>
      <c r="V1515" s="19" t="e">
        <f t="shared" si="258"/>
        <v>#DIV/0!</v>
      </c>
      <c r="W1515" s="30" t="e">
        <f t="shared" si="259"/>
        <v>#DIV/0!</v>
      </c>
      <c r="X1515" s="23">
        <f t="shared" si="255"/>
        <v>0</v>
      </c>
      <c r="Y1515" s="17"/>
      <c r="Z1515" s="17"/>
      <c r="AA1515" s="19" t="e">
        <f t="shared" si="260"/>
        <v>#DIV/0!</v>
      </c>
      <c r="AB1515" s="30" t="e">
        <f t="shared" si="261"/>
        <v>#DIV/0!</v>
      </c>
    </row>
    <row r="1516" spans="12:28" x14ac:dyDescent="0.45">
      <c r="L1516" s="36"/>
      <c r="M1516" s="8">
        <f t="shared" si="252"/>
        <v>0</v>
      </c>
      <c r="N1516" s="17"/>
      <c r="O1516" s="17"/>
      <c r="P1516" s="61" t="e">
        <f t="shared" si="253"/>
        <v>#DIV/0!</v>
      </c>
      <c r="Q1516" s="19">
        <f t="shared" si="256"/>
        <v>0</v>
      </c>
      <c r="R1516" s="24">
        <f t="shared" si="257"/>
        <v>0</v>
      </c>
      <c r="S1516" s="23">
        <f t="shared" si="254"/>
        <v>0</v>
      </c>
      <c r="T1516" s="17"/>
      <c r="U1516" s="17"/>
      <c r="V1516" s="19" t="e">
        <f t="shared" si="258"/>
        <v>#DIV/0!</v>
      </c>
      <c r="W1516" s="30" t="e">
        <f t="shared" si="259"/>
        <v>#DIV/0!</v>
      </c>
      <c r="X1516" s="23">
        <f t="shared" si="255"/>
        <v>0</v>
      </c>
      <c r="Y1516" s="17"/>
      <c r="Z1516" s="17"/>
      <c r="AA1516" s="19" t="e">
        <f t="shared" si="260"/>
        <v>#DIV/0!</v>
      </c>
      <c r="AB1516" s="30" t="e">
        <f t="shared" si="261"/>
        <v>#DIV/0!</v>
      </c>
    </row>
    <row r="1517" spans="12:28" x14ac:dyDescent="0.45">
      <c r="L1517" s="36"/>
      <c r="M1517" s="8">
        <f t="shared" si="252"/>
        <v>0</v>
      </c>
      <c r="N1517" s="17"/>
      <c r="O1517" s="17"/>
      <c r="P1517" s="61" t="e">
        <f t="shared" si="253"/>
        <v>#DIV/0!</v>
      </c>
      <c r="Q1517" s="19">
        <f t="shared" si="256"/>
        <v>0</v>
      </c>
      <c r="R1517" s="24">
        <f t="shared" si="257"/>
        <v>0</v>
      </c>
      <c r="S1517" s="23">
        <f t="shared" si="254"/>
        <v>0</v>
      </c>
      <c r="T1517" s="17"/>
      <c r="U1517" s="17"/>
      <c r="V1517" s="19" t="e">
        <f t="shared" si="258"/>
        <v>#DIV/0!</v>
      </c>
      <c r="W1517" s="30" t="e">
        <f t="shared" si="259"/>
        <v>#DIV/0!</v>
      </c>
      <c r="X1517" s="23">
        <f t="shared" si="255"/>
        <v>0</v>
      </c>
      <c r="Y1517" s="17"/>
      <c r="Z1517" s="17"/>
      <c r="AA1517" s="19" t="e">
        <f t="shared" si="260"/>
        <v>#DIV/0!</v>
      </c>
      <c r="AB1517" s="30" t="e">
        <f t="shared" si="261"/>
        <v>#DIV/0!</v>
      </c>
    </row>
    <row r="1518" spans="12:28" x14ac:dyDescent="0.45">
      <c r="L1518" s="36"/>
      <c r="M1518" s="8">
        <f t="shared" si="252"/>
        <v>0</v>
      </c>
      <c r="N1518" s="17"/>
      <c r="O1518" s="17"/>
      <c r="P1518" s="61" t="e">
        <f t="shared" si="253"/>
        <v>#DIV/0!</v>
      </c>
      <c r="Q1518" s="19">
        <f t="shared" si="256"/>
        <v>0</v>
      </c>
      <c r="R1518" s="24">
        <f t="shared" si="257"/>
        <v>0</v>
      </c>
      <c r="S1518" s="23">
        <f t="shared" si="254"/>
        <v>0</v>
      </c>
      <c r="T1518" s="17"/>
      <c r="U1518" s="17"/>
      <c r="V1518" s="19" t="e">
        <f t="shared" si="258"/>
        <v>#DIV/0!</v>
      </c>
      <c r="W1518" s="30" t="e">
        <f t="shared" si="259"/>
        <v>#DIV/0!</v>
      </c>
      <c r="X1518" s="23">
        <f t="shared" si="255"/>
        <v>0</v>
      </c>
      <c r="Y1518" s="17"/>
      <c r="Z1518" s="17"/>
      <c r="AA1518" s="19" t="e">
        <f t="shared" si="260"/>
        <v>#DIV/0!</v>
      </c>
      <c r="AB1518" s="30" t="e">
        <f t="shared" si="261"/>
        <v>#DIV/0!</v>
      </c>
    </row>
    <row r="1519" spans="12:28" x14ac:dyDescent="0.45">
      <c r="L1519" s="36"/>
      <c r="M1519" s="8">
        <f t="shared" si="252"/>
        <v>0</v>
      </c>
      <c r="N1519" s="17"/>
      <c r="O1519" s="17"/>
      <c r="P1519" s="61" t="e">
        <f t="shared" si="253"/>
        <v>#DIV/0!</v>
      </c>
      <c r="Q1519" s="19">
        <f t="shared" si="256"/>
        <v>0</v>
      </c>
      <c r="R1519" s="24">
        <f t="shared" si="257"/>
        <v>0</v>
      </c>
      <c r="S1519" s="23">
        <f t="shared" si="254"/>
        <v>0</v>
      </c>
      <c r="T1519" s="17"/>
      <c r="U1519" s="17"/>
      <c r="V1519" s="19" t="e">
        <f t="shared" si="258"/>
        <v>#DIV/0!</v>
      </c>
      <c r="W1519" s="30" t="e">
        <f t="shared" si="259"/>
        <v>#DIV/0!</v>
      </c>
      <c r="X1519" s="23">
        <f t="shared" si="255"/>
        <v>0</v>
      </c>
      <c r="Y1519" s="17"/>
      <c r="Z1519" s="17"/>
      <c r="AA1519" s="19" t="e">
        <f t="shared" si="260"/>
        <v>#DIV/0!</v>
      </c>
      <c r="AB1519" s="30" t="e">
        <f t="shared" si="261"/>
        <v>#DIV/0!</v>
      </c>
    </row>
    <row r="1520" spans="12:28" x14ac:dyDescent="0.45">
      <c r="L1520" s="36"/>
      <c r="M1520" s="8">
        <f t="shared" si="252"/>
        <v>0</v>
      </c>
      <c r="N1520" s="17"/>
      <c r="O1520" s="17"/>
      <c r="P1520" s="61" t="e">
        <f t="shared" si="253"/>
        <v>#DIV/0!</v>
      </c>
      <c r="Q1520" s="19">
        <f t="shared" si="256"/>
        <v>0</v>
      </c>
      <c r="R1520" s="24">
        <f t="shared" si="257"/>
        <v>0</v>
      </c>
      <c r="S1520" s="23">
        <f t="shared" si="254"/>
        <v>0</v>
      </c>
      <c r="T1520" s="17"/>
      <c r="U1520" s="17"/>
      <c r="V1520" s="19" t="e">
        <f t="shared" si="258"/>
        <v>#DIV/0!</v>
      </c>
      <c r="W1520" s="30" t="e">
        <f t="shared" si="259"/>
        <v>#DIV/0!</v>
      </c>
      <c r="X1520" s="23">
        <f t="shared" si="255"/>
        <v>0</v>
      </c>
      <c r="Y1520" s="17"/>
      <c r="Z1520" s="17"/>
      <c r="AA1520" s="19" t="e">
        <f t="shared" si="260"/>
        <v>#DIV/0!</v>
      </c>
      <c r="AB1520" s="30" t="e">
        <f t="shared" si="261"/>
        <v>#DIV/0!</v>
      </c>
    </row>
    <row r="1521" spans="12:28" x14ac:dyDescent="0.45">
      <c r="L1521" s="36"/>
      <c r="M1521" s="8">
        <f t="shared" si="252"/>
        <v>0</v>
      </c>
      <c r="N1521" s="17"/>
      <c r="O1521" s="17"/>
      <c r="P1521" s="61" t="e">
        <f t="shared" si="253"/>
        <v>#DIV/0!</v>
      </c>
      <c r="Q1521" s="19">
        <f t="shared" si="256"/>
        <v>0</v>
      </c>
      <c r="R1521" s="24">
        <f t="shared" si="257"/>
        <v>0</v>
      </c>
      <c r="S1521" s="23">
        <f t="shared" si="254"/>
        <v>0</v>
      </c>
      <c r="T1521" s="17"/>
      <c r="U1521" s="17"/>
      <c r="V1521" s="19" t="e">
        <f t="shared" si="258"/>
        <v>#DIV/0!</v>
      </c>
      <c r="W1521" s="30" t="e">
        <f t="shared" si="259"/>
        <v>#DIV/0!</v>
      </c>
      <c r="X1521" s="23">
        <f t="shared" si="255"/>
        <v>0</v>
      </c>
      <c r="Y1521" s="17"/>
      <c r="Z1521" s="17"/>
      <c r="AA1521" s="19" t="e">
        <f t="shared" si="260"/>
        <v>#DIV/0!</v>
      </c>
      <c r="AB1521" s="30" t="e">
        <f t="shared" si="261"/>
        <v>#DIV/0!</v>
      </c>
    </row>
    <row r="1522" spans="12:28" x14ac:dyDescent="0.45">
      <c r="L1522" s="36"/>
      <c r="M1522" s="8">
        <f t="shared" si="252"/>
        <v>0</v>
      </c>
      <c r="N1522" s="17"/>
      <c r="O1522" s="17"/>
      <c r="P1522" s="61" t="e">
        <f t="shared" si="253"/>
        <v>#DIV/0!</v>
      </c>
      <c r="Q1522" s="19">
        <f t="shared" si="256"/>
        <v>0</v>
      </c>
      <c r="R1522" s="24">
        <f t="shared" si="257"/>
        <v>0</v>
      </c>
      <c r="S1522" s="23">
        <f t="shared" si="254"/>
        <v>0</v>
      </c>
      <c r="T1522" s="17"/>
      <c r="U1522" s="17"/>
      <c r="V1522" s="19" t="e">
        <f t="shared" si="258"/>
        <v>#DIV/0!</v>
      </c>
      <c r="W1522" s="30" t="e">
        <f t="shared" si="259"/>
        <v>#DIV/0!</v>
      </c>
      <c r="X1522" s="23">
        <f t="shared" si="255"/>
        <v>0</v>
      </c>
      <c r="Y1522" s="17"/>
      <c r="Z1522" s="17"/>
      <c r="AA1522" s="19" t="e">
        <f t="shared" si="260"/>
        <v>#DIV/0!</v>
      </c>
      <c r="AB1522" s="30" t="e">
        <f t="shared" si="261"/>
        <v>#DIV/0!</v>
      </c>
    </row>
    <row r="1523" spans="12:28" x14ac:dyDescent="0.45">
      <c r="L1523" s="36"/>
      <c r="M1523" s="8">
        <f t="shared" si="252"/>
        <v>0</v>
      </c>
      <c r="N1523" s="17"/>
      <c r="O1523" s="17"/>
      <c r="P1523" s="61" t="e">
        <f t="shared" si="253"/>
        <v>#DIV/0!</v>
      </c>
      <c r="Q1523" s="19">
        <f t="shared" si="256"/>
        <v>0</v>
      </c>
      <c r="R1523" s="24">
        <f t="shared" si="257"/>
        <v>0</v>
      </c>
      <c r="S1523" s="23">
        <f t="shared" si="254"/>
        <v>0</v>
      </c>
      <c r="T1523" s="17"/>
      <c r="U1523" s="17"/>
      <c r="V1523" s="19" t="e">
        <f t="shared" si="258"/>
        <v>#DIV/0!</v>
      </c>
      <c r="W1523" s="30" t="e">
        <f t="shared" si="259"/>
        <v>#DIV/0!</v>
      </c>
      <c r="X1523" s="23">
        <f t="shared" si="255"/>
        <v>0</v>
      </c>
      <c r="Y1523" s="17"/>
      <c r="Z1523" s="17"/>
      <c r="AA1523" s="19" t="e">
        <f t="shared" si="260"/>
        <v>#DIV/0!</v>
      </c>
      <c r="AB1523" s="30" t="e">
        <f t="shared" si="261"/>
        <v>#DIV/0!</v>
      </c>
    </row>
    <row r="1524" spans="12:28" x14ac:dyDescent="0.45">
      <c r="L1524" s="36"/>
      <c r="M1524" s="8">
        <f t="shared" si="252"/>
        <v>0</v>
      </c>
      <c r="N1524" s="17"/>
      <c r="O1524" s="17"/>
      <c r="P1524" s="61" t="e">
        <f t="shared" si="253"/>
        <v>#DIV/0!</v>
      </c>
      <c r="Q1524" s="19">
        <f t="shared" si="256"/>
        <v>0</v>
      </c>
      <c r="R1524" s="24">
        <f t="shared" si="257"/>
        <v>0</v>
      </c>
      <c r="S1524" s="23">
        <f t="shared" si="254"/>
        <v>0</v>
      </c>
      <c r="T1524" s="17"/>
      <c r="U1524" s="17"/>
      <c r="V1524" s="19" t="e">
        <f t="shared" si="258"/>
        <v>#DIV/0!</v>
      </c>
      <c r="W1524" s="30" t="e">
        <f t="shared" si="259"/>
        <v>#DIV/0!</v>
      </c>
      <c r="X1524" s="23">
        <f t="shared" si="255"/>
        <v>0</v>
      </c>
      <c r="Y1524" s="17"/>
      <c r="Z1524" s="17"/>
      <c r="AA1524" s="19" t="e">
        <f t="shared" si="260"/>
        <v>#DIV/0!</v>
      </c>
      <c r="AB1524" s="30" t="e">
        <f t="shared" si="261"/>
        <v>#DIV/0!</v>
      </c>
    </row>
    <row r="1525" spans="12:28" x14ac:dyDescent="0.45">
      <c r="L1525" s="36"/>
      <c r="M1525" s="8">
        <f t="shared" si="252"/>
        <v>0</v>
      </c>
      <c r="N1525" s="17"/>
      <c r="O1525" s="17"/>
      <c r="P1525" s="61" t="e">
        <f t="shared" si="253"/>
        <v>#DIV/0!</v>
      </c>
      <c r="Q1525" s="19">
        <f t="shared" si="256"/>
        <v>0</v>
      </c>
      <c r="R1525" s="24">
        <f t="shared" si="257"/>
        <v>0</v>
      </c>
      <c r="S1525" s="23">
        <f t="shared" si="254"/>
        <v>0</v>
      </c>
      <c r="T1525" s="17"/>
      <c r="U1525" s="17"/>
      <c r="V1525" s="19" t="e">
        <f t="shared" si="258"/>
        <v>#DIV/0!</v>
      </c>
      <c r="W1525" s="30" t="e">
        <f t="shared" si="259"/>
        <v>#DIV/0!</v>
      </c>
      <c r="X1525" s="23">
        <f t="shared" si="255"/>
        <v>0</v>
      </c>
      <c r="Y1525" s="17"/>
      <c r="Z1525" s="17"/>
      <c r="AA1525" s="19" t="e">
        <f t="shared" si="260"/>
        <v>#DIV/0!</v>
      </c>
      <c r="AB1525" s="30" t="e">
        <f t="shared" si="261"/>
        <v>#DIV/0!</v>
      </c>
    </row>
    <row r="1526" spans="12:28" x14ac:dyDescent="0.45">
      <c r="L1526" s="36"/>
      <c r="M1526" s="8">
        <f t="shared" si="252"/>
        <v>0</v>
      </c>
      <c r="N1526" s="17"/>
      <c r="O1526" s="17"/>
      <c r="P1526" s="61" t="e">
        <f t="shared" si="253"/>
        <v>#DIV/0!</v>
      </c>
      <c r="Q1526" s="19">
        <f t="shared" si="256"/>
        <v>0</v>
      </c>
      <c r="R1526" s="24">
        <f t="shared" si="257"/>
        <v>0</v>
      </c>
      <c r="S1526" s="23">
        <f t="shared" si="254"/>
        <v>0</v>
      </c>
      <c r="T1526" s="17"/>
      <c r="U1526" s="17"/>
      <c r="V1526" s="19" t="e">
        <f t="shared" si="258"/>
        <v>#DIV/0!</v>
      </c>
      <c r="W1526" s="30" t="e">
        <f t="shared" si="259"/>
        <v>#DIV/0!</v>
      </c>
      <c r="X1526" s="23">
        <f t="shared" si="255"/>
        <v>0</v>
      </c>
      <c r="Y1526" s="17"/>
      <c r="Z1526" s="17"/>
      <c r="AA1526" s="19" t="e">
        <f t="shared" si="260"/>
        <v>#DIV/0!</v>
      </c>
      <c r="AB1526" s="30" t="e">
        <f t="shared" si="261"/>
        <v>#DIV/0!</v>
      </c>
    </row>
    <row r="1527" spans="12:28" x14ac:dyDescent="0.45">
      <c r="L1527" s="36"/>
      <c r="M1527" s="8">
        <f t="shared" si="252"/>
        <v>0</v>
      </c>
      <c r="N1527" s="17"/>
      <c r="O1527" s="17"/>
      <c r="P1527" s="61" t="e">
        <f t="shared" si="253"/>
        <v>#DIV/0!</v>
      </c>
      <c r="Q1527" s="19">
        <f t="shared" si="256"/>
        <v>0</v>
      </c>
      <c r="R1527" s="24">
        <f t="shared" si="257"/>
        <v>0</v>
      </c>
      <c r="S1527" s="23">
        <f t="shared" si="254"/>
        <v>0</v>
      </c>
      <c r="T1527" s="17"/>
      <c r="U1527" s="17"/>
      <c r="V1527" s="19" t="e">
        <f t="shared" si="258"/>
        <v>#DIV/0!</v>
      </c>
      <c r="W1527" s="30" t="e">
        <f t="shared" si="259"/>
        <v>#DIV/0!</v>
      </c>
      <c r="X1527" s="23">
        <f t="shared" si="255"/>
        <v>0</v>
      </c>
      <c r="Y1527" s="17"/>
      <c r="Z1527" s="17"/>
      <c r="AA1527" s="19" t="e">
        <f t="shared" si="260"/>
        <v>#DIV/0!</v>
      </c>
      <c r="AB1527" s="30" t="e">
        <f t="shared" si="261"/>
        <v>#DIV/0!</v>
      </c>
    </row>
    <row r="1528" spans="12:28" x14ac:dyDescent="0.45">
      <c r="L1528" s="36"/>
      <c r="M1528" s="8">
        <f t="shared" si="252"/>
        <v>0</v>
      </c>
      <c r="N1528" s="17"/>
      <c r="O1528" s="17"/>
      <c r="P1528" s="61" t="e">
        <f t="shared" si="253"/>
        <v>#DIV/0!</v>
      </c>
      <c r="Q1528" s="19">
        <f t="shared" si="256"/>
        <v>0</v>
      </c>
      <c r="R1528" s="24">
        <f t="shared" si="257"/>
        <v>0</v>
      </c>
      <c r="S1528" s="23">
        <f t="shared" si="254"/>
        <v>0</v>
      </c>
      <c r="T1528" s="17"/>
      <c r="U1528" s="17"/>
      <c r="V1528" s="19" t="e">
        <f t="shared" si="258"/>
        <v>#DIV/0!</v>
      </c>
      <c r="W1528" s="30" t="e">
        <f t="shared" si="259"/>
        <v>#DIV/0!</v>
      </c>
      <c r="X1528" s="23">
        <f t="shared" si="255"/>
        <v>0</v>
      </c>
      <c r="Y1528" s="17"/>
      <c r="Z1528" s="17"/>
      <c r="AA1528" s="19" t="e">
        <f t="shared" si="260"/>
        <v>#DIV/0!</v>
      </c>
      <c r="AB1528" s="30" t="e">
        <f t="shared" si="261"/>
        <v>#DIV/0!</v>
      </c>
    </row>
    <row r="1529" spans="12:28" x14ac:dyDescent="0.45">
      <c r="L1529" s="36"/>
      <c r="M1529" s="8">
        <f t="shared" si="252"/>
        <v>0</v>
      </c>
      <c r="N1529" s="17"/>
      <c r="O1529" s="17"/>
      <c r="P1529" s="61" t="e">
        <f t="shared" si="253"/>
        <v>#DIV/0!</v>
      </c>
      <c r="Q1529" s="19">
        <f t="shared" si="256"/>
        <v>0</v>
      </c>
      <c r="R1529" s="24">
        <f t="shared" si="257"/>
        <v>0</v>
      </c>
      <c r="S1529" s="23">
        <f t="shared" si="254"/>
        <v>0</v>
      </c>
      <c r="T1529" s="17"/>
      <c r="U1529" s="17"/>
      <c r="V1529" s="19" t="e">
        <f t="shared" si="258"/>
        <v>#DIV/0!</v>
      </c>
      <c r="W1529" s="30" t="e">
        <f t="shared" si="259"/>
        <v>#DIV/0!</v>
      </c>
      <c r="X1529" s="23">
        <f t="shared" si="255"/>
        <v>0</v>
      </c>
      <c r="Y1529" s="17"/>
      <c r="Z1529" s="17"/>
      <c r="AA1529" s="19" t="e">
        <f t="shared" si="260"/>
        <v>#DIV/0!</v>
      </c>
      <c r="AB1529" s="30" t="e">
        <f t="shared" si="261"/>
        <v>#DIV/0!</v>
      </c>
    </row>
    <row r="1530" spans="12:28" x14ac:dyDescent="0.45">
      <c r="L1530" s="36"/>
      <c r="M1530" s="8">
        <f t="shared" si="252"/>
        <v>0</v>
      </c>
      <c r="N1530" s="17"/>
      <c r="O1530" s="17"/>
      <c r="P1530" s="61" t="e">
        <f t="shared" si="253"/>
        <v>#DIV/0!</v>
      </c>
      <c r="Q1530" s="19">
        <f t="shared" si="256"/>
        <v>0</v>
      </c>
      <c r="R1530" s="24">
        <f t="shared" si="257"/>
        <v>0</v>
      </c>
      <c r="S1530" s="23">
        <f t="shared" si="254"/>
        <v>0</v>
      </c>
      <c r="T1530" s="17"/>
      <c r="U1530" s="17"/>
      <c r="V1530" s="19" t="e">
        <f t="shared" si="258"/>
        <v>#DIV/0!</v>
      </c>
      <c r="W1530" s="30" t="e">
        <f t="shared" si="259"/>
        <v>#DIV/0!</v>
      </c>
      <c r="X1530" s="23">
        <f t="shared" si="255"/>
        <v>0</v>
      </c>
      <c r="Y1530" s="17"/>
      <c r="Z1530" s="17"/>
      <c r="AA1530" s="19" t="e">
        <f t="shared" si="260"/>
        <v>#DIV/0!</v>
      </c>
      <c r="AB1530" s="30" t="e">
        <f t="shared" si="261"/>
        <v>#DIV/0!</v>
      </c>
    </row>
    <row r="1531" spans="12:28" x14ac:dyDescent="0.45">
      <c r="L1531" s="36"/>
      <c r="M1531" s="8">
        <f t="shared" si="252"/>
        <v>0</v>
      </c>
      <c r="N1531" s="17"/>
      <c r="O1531" s="17"/>
      <c r="P1531" s="61" t="e">
        <f t="shared" si="253"/>
        <v>#DIV/0!</v>
      </c>
      <c r="Q1531" s="19">
        <f t="shared" si="256"/>
        <v>0</v>
      </c>
      <c r="R1531" s="24">
        <f t="shared" si="257"/>
        <v>0</v>
      </c>
      <c r="S1531" s="23">
        <f t="shared" si="254"/>
        <v>0</v>
      </c>
      <c r="T1531" s="17"/>
      <c r="U1531" s="17"/>
      <c r="V1531" s="19" t="e">
        <f t="shared" si="258"/>
        <v>#DIV/0!</v>
      </c>
      <c r="W1531" s="30" t="e">
        <f t="shared" si="259"/>
        <v>#DIV/0!</v>
      </c>
      <c r="X1531" s="23">
        <f t="shared" si="255"/>
        <v>0</v>
      </c>
      <c r="Y1531" s="17"/>
      <c r="Z1531" s="17"/>
      <c r="AA1531" s="19" t="e">
        <f t="shared" si="260"/>
        <v>#DIV/0!</v>
      </c>
      <c r="AB1531" s="30" t="e">
        <f t="shared" si="261"/>
        <v>#DIV/0!</v>
      </c>
    </row>
    <row r="1532" spans="12:28" x14ac:dyDescent="0.45">
      <c r="L1532" s="36"/>
      <c r="M1532" s="8">
        <f t="shared" si="252"/>
        <v>0</v>
      </c>
      <c r="N1532" s="17"/>
      <c r="O1532" s="17"/>
      <c r="P1532" s="61" t="e">
        <f t="shared" si="253"/>
        <v>#DIV/0!</v>
      </c>
      <c r="Q1532" s="19">
        <f t="shared" si="256"/>
        <v>0</v>
      </c>
      <c r="R1532" s="24">
        <f t="shared" si="257"/>
        <v>0</v>
      </c>
      <c r="S1532" s="23">
        <f t="shared" si="254"/>
        <v>0</v>
      </c>
      <c r="T1532" s="17"/>
      <c r="U1532" s="17"/>
      <c r="V1532" s="19" t="e">
        <f t="shared" si="258"/>
        <v>#DIV/0!</v>
      </c>
      <c r="W1532" s="30" t="e">
        <f t="shared" si="259"/>
        <v>#DIV/0!</v>
      </c>
      <c r="X1532" s="23">
        <f t="shared" si="255"/>
        <v>0</v>
      </c>
      <c r="Y1532" s="17"/>
      <c r="Z1532" s="17"/>
      <c r="AA1532" s="19" t="e">
        <f t="shared" si="260"/>
        <v>#DIV/0!</v>
      </c>
      <c r="AB1532" s="30" t="e">
        <f t="shared" si="261"/>
        <v>#DIV/0!</v>
      </c>
    </row>
    <row r="1533" spans="12:28" x14ac:dyDescent="0.45">
      <c r="L1533" s="36"/>
      <c r="M1533" s="8">
        <f t="shared" si="252"/>
        <v>0</v>
      </c>
      <c r="N1533" s="17"/>
      <c r="O1533" s="17"/>
      <c r="P1533" s="61" t="e">
        <f t="shared" si="253"/>
        <v>#DIV/0!</v>
      </c>
      <c r="Q1533" s="19">
        <f t="shared" si="256"/>
        <v>0</v>
      </c>
      <c r="R1533" s="24">
        <f t="shared" si="257"/>
        <v>0</v>
      </c>
      <c r="S1533" s="23">
        <f t="shared" si="254"/>
        <v>0</v>
      </c>
      <c r="T1533" s="17"/>
      <c r="U1533" s="17"/>
      <c r="V1533" s="19" t="e">
        <f t="shared" si="258"/>
        <v>#DIV/0!</v>
      </c>
      <c r="W1533" s="30" t="e">
        <f t="shared" si="259"/>
        <v>#DIV/0!</v>
      </c>
      <c r="X1533" s="23">
        <f t="shared" si="255"/>
        <v>0</v>
      </c>
      <c r="Y1533" s="17"/>
      <c r="Z1533" s="17"/>
      <c r="AA1533" s="19" t="e">
        <f t="shared" si="260"/>
        <v>#DIV/0!</v>
      </c>
      <c r="AB1533" s="30" t="e">
        <f t="shared" si="261"/>
        <v>#DIV/0!</v>
      </c>
    </row>
    <row r="1534" spans="12:28" x14ac:dyDescent="0.45">
      <c r="L1534" s="36"/>
      <c r="M1534" s="8">
        <f t="shared" si="252"/>
        <v>0</v>
      </c>
      <c r="N1534" s="17"/>
      <c r="O1534" s="17"/>
      <c r="P1534" s="61" t="e">
        <f t="shared" si="253"/>
        <v>#DIV/0!</v>
      </c>
      <c r="Q1534" s="19">
        <f t="shared" si="256"/>
        <v>0</v>
      </c>
      <c r="R1534" s="24">
        <f t="shared" si="257"/>
        <v>0</v>
      </c>
      <c r="S1534" s="23">
        <f t="shared" si="254"/>
        <v>0</v>
      </c>
      <c r="T1534" s="17"/>
      <c r="U1534" s="17"/>
      <c r="V1534" s="19" t="e">
        <f t="shared" si="258"/>
        <v>#DIV/0!</v>
      </c>
      <c r="W1534" s="30" t="e">
        <f t="shared" si="259"/>
        <v>#DIV/0!</v>
      </c>
      <c r="X1534" s="23">
        <f t="shared" si="255"/>
        <v>0</v>
      </c>
      <c r="Y1534" s="17"/>
      <c r="Z1534" s="17"/>
      <c r="AA1534" s="19" t="e">
        <f t="shared" si="260"/>
        <v>#DIV/0!</v>
      </c>
      <c r="AB1534" s="30" t="e">
        <f t="shared" si="261"/>
        <v>#DIV/0!</v>
      </c>
    </row>
    <row r="1535" spans="12:28" x14ac:dyDescent="0.45">
      <c r="L1535" s="36"/>
      <c r="M1535" s="8">
        <f t="shared" si="252"/>
        <v>0</v>
      </c>
      <c r="N1535" s="17"/>
      <c r="O1535" s="17"/>
      <c r="P1535" s="61" t="e">
        <f t="shared" si="253"/>
        <v>#DIV/0!</v>
      </c>
      <c r="Q1535" s="19">
        <f t="shared" si="256"/>
        <v>0</v>
      </c>
      <c r="R1535" s="24">
        <f t="shared" si="257"/>
        <v>0</v>
      </c>
      <c r="S1535" s="23">
        <f t="shared" si="254"/>
        <v>0</v>
      </c>
      <c r="T1535" s="17"/>
      <c r="U1535" s="17"/>
      <c r="V1535" s="19" t="e">
        <f t="shared" si="258"/>
        <v>#DIV/0!</v>
      </c>
      <c r="W1535" s="30" t="e">
        <f t="shared" si="259"/>
        <v>#DIV/0!</v>
      </c>
      <c r="X1535" s="23">
        <f t="shared" si="255"/>
        <v>0</v>
      </c>
      <c r="Y1535" s="17"/>
      <c r="Z1535" s="17"/>
      <c r="AA1535" s="19" t="e">
        <f t="shared" si="260"/>
        <v>#DIV/0!</v>
      </c>
      <c r="AB1535" s="30" t="e">
        <f t="shared" si="261"/>
        <v>#DIV/0!</v>
      </c>
    </row>
    <row r="1536" spans="12:28" x14ac:dyDescent="0.45">
      <c r="L1536" s="36"/>
      <c r="M1536" s="8">
        <f t="shared" si="252"/>
        <v>0</v>
      </c>
      <c r="N1536" s="17"/>
      <c r="O1536" s="17"/>
      <c r="P1536" s="61" t="e">
        <f t="shared" si="253"/>
        <v>#DIV/0!</v>
      </c>
      <c r="Q1536" s="19">
        <f t="shared" si="256"/>
        <v>0</v>
      </c>
      <c r="R1536" s="24">
        <f t="shared" si="257"/>
        <v>0</v>
      </c>
      <c r="S1536" s="23">
        <f t="shared" si="254"/>
        <v>0</v>
      </c>
      <c r="T1536" s="17"/>
      <c r="U1536" s="17"/>
      <c r="V1536" s="19" t="e">
        <f t="shared" si="258"/>
        <v>#DIV/0!</v>
      </c>
      <c r="W1536" s="30" t="e">
        <f t="shared" si="259"/>
        <v>#DIV/0!</v>
      </c>
      <c r="X1536" s="23">
        <f t="shared" si="255"/>
        <v>0</v>
      </c>
      <c r="Y1536" s="17"/>
      <c r="Z1536" s="17"/>
      <c r="AA1536" s="19" t="e">
        <f t="shared" si="260"/>
        <v>#DIV/0!</v>
      </c>
      <c r="AB1536" s="30" t="e">
        <f t="shared" si="261"/>
        <v>#DIV/0!</v>
      </c>
    </row>
    <row r="1537" spans="12:28" x14ac:dyDescent="0.45">
      <c r="L1537" s="36"/>
      <c r="M1537" s="8">
        <f t="shared" si="252"/>
        <v>0</v>
      </c>
      <c r="N1537" s="17"/>
      <c r="O1537" s="17"/>
      <c r="P1537" s="61" t="e">
        <f t="shared" si="253"/>
        <v>#DIV/0!</v>
      </c>
      <c r="Q1537" s="19">
        <f t="shared" si="256"/>
        <v>0</v>
      </c>
      <c r="R1537" s="24">
        <f t="shared" si="257"/>
        <v>0</v>
      </c>
      <c r="S1537" s="23">
        <f t="shared" si="254"/>
        <v>0</v>
      </c>
      <c r="T1537" s="17"/>
      <c r="U1537" s="17"/>
      <c r="V1537" s="19" t="e">
        <f t="shared" si="258"/>
        <v>#DIV/0!</v>
      </c>
      <c r="W1537" s="30" t="e">
        <f t="shared" si="259"/>
        <v>#DIV/0!</v>
      </c>
      <c r="X1537" s="23">
        <f t="shared" si="255"/>
        <v>0</v>
      </c>
      <c r="Y1537" s="17"/>
      <c r="Z1537" s="17"/>
      <c r="AA1537" s="19" t="e">
        <f t="shared" si="260"/>
        <v>#DIV/0!</v>
      </c>
      <c r="AB1537" s="30" t="e">
        <f t="shared" si="261"/>
        <v>#DIV/0!</v>
      </c>
    </row>
    <row r="1538" spans="12:28" x14ac:dyDescent="0.45">
      <c r="L1538" s="36"/>
      <c r="M1538" s="8">
        <f t="shared" si="252"/>
        <v>0</v>
      </c>
      <c r="N1538" s="17"/>
      <c r="O1538" s="17"/>
      <c r="P1538" s="61" t="e">
        <f t="shared" si="253"/>
        <v>#DIV/0!</v>
      </c>
      <c r="Q1538" s="19">
        <f t="shared" si="256"/>
        <v>0</v>
      </c>
      <c r="R1538" s="24">
        <f t="shared" si="257"/>
        <v>0</v>
      </c>
      <c r="S1538" s="23">
        <f t="shared" si="254"/>
        <v>0</v>
      </c>
      <c r="T1538" s="17"/>
      <c r="U1538" s="17"/>
      <c r="V1538" s="19" t="e">
        <f t="shared" si="258"/>
        <v>#DIV/0!</v>
      </c>
      <c r="W1538" s="30" t="e">
        <f t="shared" si="259"/>
        <v>#DIV/0!</v>
      </c>
      <c r="X1538" s="23">
        <f t="shared" si="255"/>
        <v>0</v>
      </c>
      <c r="Y1538" s="17"/>
      <c r="Z1538" s="17"/>
      <c r="AA1538" s="19" t="e">
        <f t="shared" si="260"/>
        <v>#DIV/0!</v>
      </c>
      <c r="AB1538" s="30" t="e">
        <f t="shared" si="261"/>
        <v>#DIV/0!</v>
      </c>
    </row>
    <row r="1539" spans="12:28" x14ac:dyDescent="0.45">
      <c r="L1539" s="36"/>
      <c r="M1539" s="8">
        <f t="shared" si="252"/>
        <v>0</v>
      </c>
      <c r="N1539" s="17"/>
      <c r="O1539" s="17"/>
      <c r="P1539" s="61" t="e">
        <f t="shared" si="253"/>
        <v>#DIV/0!</v>
      </c>
      <c r="Q1539" s="19">
        <f t="shared" si="256"/>
        <v>0</v>
      </c>
      <c r="R1539" s="24">
        <f t="shared" si="257"/>
        <v>0</v>
      </c>
      <c r="S1539" s="23">
        <f t="shared" si="254"/>
        <v>0</v>
      </c>
      <c r="T1539" s="17"/>
      <c r="U1539" s="17"/>
      <c r="V1539" s="19" t="e">
        <f t="shared" si="258"/>
        <v>#DIV/0!</v>
      </c>
      <c r="W1539" s="30" t="e">
        <f t="shared" si="259"/>
        <v>#DIV/0!</v>
      </c>
      <c r="X1539" s="23">
        <f t="shared" si="255"/>
        <v>0</v>
      </c>
      <c r="Y1539" s="17"/>
      <c r="Z1539" s="17"/>
      <c r="AA1539" s="19" t="e">
        <f t="shared" si="260"/>
        <v>#DIV/0!</v>
      </c>
      <c r="AB1539" s="30" t="e">
        <f t="shared" si="261"/>
        <v>#DIV/0!</v>
      </c>
    </row>
    <row r="1540" spans="12:28" x14ac:dyDescent="0.45">
      <c r="L1540" s="36"/>
      <c r="M1540" s="8">
        <f t="shared" si="252"/>
        <v>0</v>
      </c>
      <c r="N1540" s="17"/>
      <c r="O1540" s="17"/>
      <c r="P1540" s="61" t="e">
        <f t="shared" si="253"/>
        <v>#DIV/0!</v>
      </c>
      <c r="Q1540" s="19">
        <f t="shared" si="256"/>
        <v>0</v>
      </c>
      <c r="R1540" s="24">
        <f t="shared" si="257"/>
        <v>0</v>
      </c>
      <c r="S1540" s="23">
        <f t="shared" si="254"/>
        <v>0</v>
      </c>
      <c r="T1540" s="17"/>
      <c r="U1540" s="17"/>
      <c r="V1540" s="19" t="e">
        <f t="shared" si="258"/>
        <v>#DIV/0!</v>
      </c>
      <c r="W1540" s="30" t="e">
        <f t="shared" si="259"/>
        <v>#DIV/0!</v>
      </c>
      <c r="X1540" s="23">
        <f t="shared" si="255"/>
        <v>0</v>
      </c>
      <c r="Y1540" s="17"/>
      <c r="Z1540" s="17"/>
      <c r="AA1540" s="19" t="e">
        <f t="shared" si="260"/>
        <v>#DIV/0!</v>
      </c>
      <c r="AB1540" s="30" t="e">
        <f t="shared" si="261"/>
        <v>#DIV/0!</v>
      </c>
    </row>
    <row r="1541" spans="12:28" x14ac:dyDescent="0.45">
      <c r="L1541" s="36"/>
      <c r="M1541" s="8">
        <f t="shared" si="252"/>
        <v>0</v>
      </c>
      <c r="N1541" s="17"/>
      <c r="O1541" s="17"/>
      <c r="P1541" s="61" t="e">
        <f t="shared" si="253"/>
        <v>#DIV/0!</v>
      </c>
      <c r="Q1541" s="19">
        <f t="shared" si="256"/>
        <v>0</v>
      </c>
      <c r="R1541" s="24">
        <f t="shared" si="257"/>
        <v>0</v>
      </c>
      <c r="S1541" s="23">
        <f t="shared" si="254"/>
        <v>0</v>
      </c>
      <c r="T1541" s="17"/>
      <c r="U1541" s="17"/>
      <c r="V1541" s="19" t="e">
        <f t="shared" si="258"/>
        <v>#DIV/0!</v>
      </c>
      <c r="W1541" s="30" t="e">
        <f t="shared" si="259"/>
        <v>#DIV/0!</v>
      </c>
      <c r="X1541" s="23">
        <f t="shared" si="255"/>
        <v>0</v>
      </c>
      <c r="Y1541" s="17"/>
      <c r="Z1541" s="17"/>
      <c r="AA1541" s="19" t="e">
        <f t="shared" si="260"/>
        <v>#DIV/0!</v>
      </c>
      <c r="AB1541" s="30" t="e">
        <f t="shared" si="261"/>
        <v>#DIV/0!</v>
      </c>
    </row>
    <row r="1542" spans="12:28" x14ac:dyDescent="0.45">
      <c r="L1542" s="36"/>
      <c r="M1542" s="8">
        <f t="shared" si="252"/>
        <v>0</v>
      </c>
      <c r="N1542" s="17"/>
      <c r="O1542" s="17"/>
      <c r="P1542" s="61" t="e">
        <f t="shared" si="253"/>
        <v>#DIV/0!</v>
      </c>
      <c r="Q1542" s="19">
        <f t="shared" si="256"/>
        <v>0</v>
      </c>
      <c r="R1542" s="24">
        <f t="shared" si="257"/>
        <v>0</v>
      </c>
      <c r="S1542" s="23">
        <f t="shared" si="254"/>
        <v>0</v>
      </c>
      <c r="T1542" s="17"/>
      <c r="U1542" s="17"/>
      <c r="V1542" s="19" t="e">
        <f t="shared" si="258"/>
        <v>#DIV/0!</v>
      </c>
      <c r="W1542" s="30" t="e">
        <f t="shared" si="259"/>
        <v>#DIV/0!</v>
      </c>
      <c r="X1542" s="23">
        <f t="shared" si="255"/>
        <v>0</v>
      </c>
      <c r="Y1542" s="17"/>
      <c r="Z1542" s="17"/>
      <c r="AA1542" s="19" t="e">
        <f t="shared" si="260"/>
        <v>#DIV/0!</v>
      </c>
      <c r="AB1542" s="30" t="e">
        <f t="shared" si="261"/>
        <v>#DIV/0!</v>
      </c>
    </row>
    <row r="1543" spans="12:28" x14ac:dyDescent="0.45">
      <c r="L1543" s="36"/>
      <c r="M1543" s="8">
        <f t="shared" si="252"/>
        <v>0</v>
      </c>
      <c r="N1543" s="17"/>
      <c r="O1543" s="17"/>
      <c r="P1543" s="61" t="e">
        <f t="shared" si="253"/>
        <v>#DIV/0!</v>
      </c>
      <c r="Q1543" s="19">
        <f t="shared" si="256"/>
        <v>0</v>
      </c>
      <c r="R1543" s="24">
        <f t="shared" si="257"/>
        <v>0</v>
      </c>
      <c r="S1543" s="23">
        <f t="shared" si="254"/>
        <v>0</v>
      </c>
      <c r="T1543" s="17"/>
      <c r="U1543" s="17"/>
      <c r="V1543" s="19" t="e">
        <f t="shared" si="258"/>
        <v>#DIV/0!</v>
      </c>
      <c r="W1543" s="30" t="e">
        <f t="shared" si="259"/>
        <v>#DIV/0!</v>
      </c>
      <c r="X1543" s="23">
        <f t="shared" si="255"/>
        <v>0</v>
      </c>
      <c r="Y1543" s="17"/>
      <c r="Z1543" s="17"/>
      <c r="AA1543" s="19" t="e">
        <f t="shared" si="260"/>
        <v>#DIV/0!</v>
      </c>
      <c r="AB1543" s="30" t="e">
        <f t="shared" si="261"/>
        <v>#DIV/0!</v>
      </c>
    </row>
    <row r="1544" spans="12:28" x14ac:dyDescent="0.45">
      <c r="L1544" s="36"/>
      <c r="M1544" s="8">
        <f t="shared" si="252"/>
        <v>0</v>
      </c>
      <c r="N1544" s="17"/>
      <c r="O1544" s="17"/>
      <c r="P1544" s="61" t="e">
        <f t="shared" si="253"/>
        <v>#DIV/0!</v>
      </c>
      <c r="Q1544" s="19">
        <f t="shared" si="256"/>
        <v>0</v>
      </c>
      <c r="R1544" s="24">
        <f t="shared" si="257"/>
        <v>0</v>
      </c>
      <c r="S1544" s="23">
        <f t="shared" si="254"/>
        <v>0</v>
      </c>
      <c r="T1544" s="17"/>
      <c r="U1544" s="17"/>
      <c r="V1544" s="19" t="e">
        <f t="shared" si="258"/>
        <v>#DIV/0!</v>
      </c>
      <c r="W1544" s="30" t="e">
        <f t="shared" si="259"/>
        <v>#DIV/0!</v>
      </c>
      <c r="X1544" s="23">
        <f t="shared" si="255"/>
        <v>0</v>
      </c>
      <c r="Y1544" s="17"/>
      <c r="Z1544" s="17"/>
      <c r="AA1544" s="19" t="e">
        <f t="shared" si="260"/>
        <v>#DIV/0!</v>
      </c>
      <c r="AB1544" s="30" t="e">
        <f t="shared" si="261"/>
        <v>#DIV/0!</v>
      </c>
    </row>
    <row r="1545" spans="12:28" x14ac:dyDescent="0.45">
      <c r="L1545" s="36"/>
      <c r="M1545" s="8">
        <f t="shared" si="252"/>
        <v>0</v>
      </c>
      <c r="N1545" s="17"/>
      <c r="O1545" s="17"/>
      <c r="P1545" s="61" t="e">
        <f t="shared" si="253"/>
        <v>#DIV/0!</v>
      </c>
      <c r="Q1545" s="19">
        <f t="shared" si="256"/>
        <v>0</v>
      </c>
      <c r="R1545" s="24">
        <f t="shared" si="257"/>
        <v>0</v>
      </c>
      <c r="S1545" s="23">
        <f t="shared" si="254"/>
        <v>0</v>
      </c>
      <c r="T1545" s="17"/>
      <c r="U1545" s="17"/>
      <c r="V1545" s="19" t="e">
        <f t="shared" si="258"/>
        <v>#DIV/0!</v>
      </c>
      <c r="W1545" s="30" t="e">
        <f t="shared" si="259"/>
        <v>#DIV/0!</v>
      </c>
      <c r="X1545" s="23">
        <f t="shared" si="255"/>
        <v>0</v>
      </c>
      <c r="Y1545" s="17"/>
      <c r="Z1545" s="17"/>
      <c r="AA1545" s="19" t="e">
        <f t="shared" si="260"/>
        <v>#DIV/0!</v>
      </c>
      <c r="AB1545" s="30" t="e">
        <f t="shared" si="261"/>
        <v>#DIV/0!</v>
      </c>
    </row>
    <row r="1546" spans="12:28" x14ac:dyDescent="0.45">
      <c r="L1546" s="36"/>
      <c r="M1546" s="8">
        <f t="shared" si="252"/>
        <v>0</v>
      </c>
      <c r="N1546" s="17"/>
      <c r="O1546" s="17"/>
      <c r="P1546" s="61" t="e">
        <f t="shared" si="253"/>
        <v>#DIV/0!</v>
      </c>
      <c r="Q1546" s="19">
        <f t="shared" si="256"/>
        <v>0</v>
      </c>
      <c r="R1546" s="24">
        <f t="shared" si="257"/>
        <v>0</v>
      </c>
      <c r="S1546" s="23">
        <f t="shared" si="254"/>
        <v>0</v>
      </c>
      <c r="T1546" s="17"/>
      <c r="U1546" s="17"/>
      <c r="V1546" s="19" t="e">
        <f t="shared" si="258"/>
        <v>#DIV/0!</v>
      </c>
      <c r="W1546" s="30" t="e">
        <f t="shared" si="259"/>
        <v>#DIV/0!</v>
      </c>
      <c r="X1546" s="23">
        <f t="shared" si="255"/>
        <v>0</v>
      </c>
      <c r="Y1546" s="17"/>
      <c r="Z1546" s="17"/>
      <c r="AA1546" s="19" t="e">
        <f t="shared" si="260"/>
        <v>#DIV/0!</v>
      </c>
      <c r="AB1546" s="30" t="e">
        <f t="shared" si="261"/>
        <v>#DIV/0!</v>
      </c>
    </row>
    <row r="1547" spans="12:28" x14ac:dyDescent="0.45">
      <c r="L1547" s="36"/>
      <c r="M1547" s="8">
        <f t="shared" si="252"/>
        <v>0</v>
      </c>
      <c r="N1547" s="17"/>
      <c r="O1547" s="17"/>
      <c r="P1547" s="61" t="e">
        <f t="shared" si="253"/>
        <v>#DIV/0!</v>
      </c>
      <c r="Q1547" s="19">
        <f t="shared" si="256"/>
        <v>0</v>
      </c>
      <c r="R1547" s="24">
        <f t="shared" si="257"/>
        <v>0</v>
      </c>
      <c r="S1547" s="23">
        <f t="shared" si="254"/>
        <v>0</v>
      </c>
      <c r="T1547" s="17"/>
      <c r="U1547" s="17"/>
      <c r="V1547" s="19" t="e">
        <f t="shared" si="258"/>
        <v>#DIV/0!</v>
      </c>
      <c r="W1547" s="30" t="e">
        <f t="shared" si="259"/>
        <v>#DIV/0!</v>
      </c>
      <c r="X1547" s="23">
        <f t="shared" si="255"/>
        <v>0</v>
      </c>
      <c r="Y1547" s="17"/>
      <c r="Z1547" s="17"/>
      <c r="AA1547" s="19" t="e">
        <f t="shared" si="260"/>
        <v>#DIV/0!</v>
      </c>
      <c r="AB1547" s="30" t="e">
        <f t="shared" si="261"/>
        <v>#DIV/0!</v>
      </c>
    </row>
    <row r="1548" spans="12:28" x14ac:dyDescent="0.45">
      <c r="L1548" s="36"/>
      <c r="M1548" s="8">
        <f t="shared" si="252"/>
        <v>0</v>
      </c>
      <c r="N1548" s="17"/>
      <c r="O1548" s="17"/>
      <c r="P1548" s="61" t="e">
        <f t="shared" si="253"/>
        <v>#DIV/0!</v>
      </c>
      <c r="Q1548" s="19">
        <f t="shared" si="256"/>
        <v>0</v>
      </c>
      <c r="R1548" s="24">
        <f t="shared" si="257"/>
        <v>0</v>
      </c>
      <c r="S1548" s="23">
        <f t="shared" si="254"/>
        <v>0</v>
      </c>
      <c r="T1548" s="17"/>
      <c r="U1548" s="17"/>
      <c r="V1548" s="19" t="e">
        <f t="shared" si="258"/>
        <v>#DIV/0!</v>
      </c>
      <c r="W1548" s="30" t="e">
        <f t="shared" si="259"/>
        <v>#DIV/0!</v>
      </c>
      <c r="X1548" s="23">
        <f t="shared" si="255"/>
        <v>0</v>
      </c>
      <c r="Y1548" s="17"/>
      <c r="Z1548" s="17"/>
      <c r="AA1548" s="19" t="e">
        <f t="shared" si="260"/>
        <v>#DIV/0!</v>
      </c>
      <c r="AB1548" s="30" t="e">
        <f t="shared" si="261"/>
        <v>#DIV/0!</v>
      </c>
    </row>
    <row r="1549" spans="12:28" x14ac:dyDescent="0.45">
      <c r="L1549" s="36"/>
      <c r="M1549" s="8">
        <f t="shared" si="252"/>
        <v>0</v>
      </c>
      <c r="N1549" s="17"/>
      <c r="O1549" s="17"/>
      <c r="P1549" s="61" t="e">
        <f t="shared" si="253"/>
        <v>#DIV/0!</v>
      </c>
      <c r="Q1549" s="19">
        <f t="shared" si="256"/>
        <v>0</v>
      </c>
      <c r="R1549" s="24">
        <f t="shared" si="257"/>
        <v>0</v>
      </c>
      <c r="S1549" s="23">
        <f t="shared" si="254"/>
        <v>0</v>
      </c>
      <c r="T1549" s="17"/>
      <c r="U1549" s="17"/>
      <c r="V1549" s="19" t="e">
        <f t="shared" si="258"/>
        <v>#DIV/0!</v>
      </c>
      <c r="W1549" s="30" t="e">
        <f t="shared" si="259"/>
        <v>#DIV/0!</v>
      </c>
      <c r="X1549" s="23">
        <f t="shared" si="255"/>
        <v>0</v>
      </c>
      <c r="Y1549" s="17"/>
      <c r="Z1549" s="17"/>
      <c r="AA1549" s="19" t="e">
        <f t="shared" si="260"/>
        <v>#DIV/0!</v>
      </c>
      <c r="AB1549" s="30" t="e">
        <f t="shared" si="261"/>
        <v>#DIV/0!</v>
      </c>
    </row>
    <row r="1550" spans="12:28" x14ac:dyDescent="0.45">
      <c r="L1550" s="36"/>
      <c r="M1550" s="8">
        <f t="shared" si="252"/>
        <v>0</v>
      </c>
      <c r="N1550" s="17"/>
      <c r="O1550" s="17"/>
      <c r="P1550" s="61" t="e">
        <f t="shared" si="253"/>
        <v>#DIV/0!</v>
      </c>
      <c r="Q1550" s="19">
        <f t="shared" si="256"/>
        <v>0</v>
      </c>
      <c r="R1550" s="24">
        <f t="shared" si="257"/>
        <v>0</v>
      </c>
      <c r="S1550" s="23">
        <f t="shared" si="254"/>
        <v>0</v>
      </c>
      <c r="T1550" s="17"/>
      <c r="U1550" s="17"/>
      <c r="V1550" s="19" t="e">
        <f t="shared" si="258"/>
        <v>#DIV/0!</v>
      </c>
      <c r="W1550" s="30" t="e">
        <f t="shared" si="259"/>
        <v>#DIV/0!</v>
      </c>
      <c r="X1550" s="23">
        <f t="shared" si="255"/>
        <v>0</v>
      </c>
      <c r="Y1550" s="17"/>
      <c r="Z1550" s="17"/>
      <c r="AA1550" s="19" t="e">
        <f t="shared" si="260"/>
        <v>#DIV/0!</v>
      </c>
      <c r="AB1550" s="30" t="e">
        <f t="shared" si="261"/>
        <v>#DIV/0!</v>
      </c>
    </row>
    <row r="1551" spans="12:28" x14ac:dyDescent="0.45">
      <c r="L1551" s="36"/>
      <c r="M1551" s="8">
        <f t="shared" si="252"/>
        <v>0</v>
      </c>
      <c r="N1551" s="17"/>
      <c r="O1551" s="17"/>
      <c r="P1551" s="61" t="e">
        <f t="shared" si="253"/>
        <v>#DIV/0!</v>
      </c>
      <c r="Q1551" s="19">
        <f t="shared" si="256"/>
        <v>0</v>
      </c>
      <c r="R1551" s="24">
        <f t="shared" si="257"/>
        <v>0</v>
      </c>
      <c r="S1551" s="23">
        <f t="shared" si="254"/>
        <v>0</v>
      </c>
      <c r="T1551" s="17"/>
      <c r="U1551" s="17"/>
      <c r="V1551" s="19" t="e">
        <f t="shared" si="258"/>
        <v>#DIV/0!</v>
      </c>
      <c r="W1551" s="30" t="e">
        <f t="shared" si="259"/>
        <v>#DIV/0!</v>
      </c>
      <c r="X1551" s="23">
        <f t="shared" si="255"/>
        <v>0</v>
      </c>
      <c r="Y1551" s="17"/>
      <c r="Z1551" s="17"/>
      <c r="AA1551" s="19" t="e">
        <f t="shared" si="260"/>
        <v>#DIV/0!</v>
      </c>
      <c r="AB1551" s="30" t="e">
        <f t="shared" si="261"/>
        <v>#DIV/0!</v>
      </c>
    </row>
    <row r="1552" spans="12:28" x14ac:dyDescent="0.45">
      <c r="L1552" s="36"/>
      <c r="M1552" s="8">
        <f t="shared" si="252"/>
        <v>0</v>
      </c>
      <c r="N1552" s="17"/>
      <c r="O1552" s="17"/>
      <c r="P1552" s="61" t="e">
        <f t="shared" si="253"/>
        <v>#DIV/0!</v>
      </c>
      <c r="Q1552" s="19">
        <f t="shared" si="256"/>
        <v>0</v>
      </c>
      <c r="R1552" s="24">
        <f t="shared" si="257"/>
        <v>0</v>
      </c>
      <c r="S1552" s="23">
        <f t="shared" si="254"/>
        <v>0</v>
      </c>
      <c r="T1552" s="17"/>
      <c r="U1552" s="17"/>
      <c r="V1552" s="19" t="e">
        <f t="shared" si="258"/>
        <v>#DIV/0!</v>
      </c>
      <c r="W1552" s="30" t="e">
        <f t="shared" si="259"/>
        <v>#DIV/0!</v>
      </c>
      <c r="X1552" s="23">
        <f t="shared" si="255"/>
        <v>0</v>
      </c>
      <c r="Y1552" s="17"/>
      <c r="Z1552" s="17"/>
      <c r="AA1552" s="19" t="e">
        <f t="shared" si="260"/>
        <v>#DIV/0!</v>
      </c>
      <c r="AB1552" s="30" t="e">
        <f t="shared" si="261"/>
        <v>#DIV/0!</v>
      </c>
    </row>
    <row r="1553" spans="12:28" x14ac:dyDescent="0.45">
      <c r="L1553" s="36"/>
      <c r="M1553" s="8">
        <f t="shared" si="252"/>
        <v>0</v>
      </c>
      <c r="N1553" s="17"/>
      <c r="O1553" s="17"/>
      <c r="P1553" s="61" t="e">
        <f t="shared" si="253"/>
        <v>#DIV/0!</v>
      </c>
      <c r="Q1553" s="19">
        <f t="shared" si="256"/>
        <v>0</v>
      </c>
      <c r="R1553" s="24">
        <f t="shared" si="257"/>
        <v>0</v>
      </c>
      <c r="S1553" s="23">
        <f t="shared" si="254"/>
        <v>0</v>
      </c>
      <c r="T1553" s="17"/>
      <c r="U1553" s="17"/>
      <c r="V1553" s="19" t="e">
        <f t="shared" si="258"/>
        <v>#DIV/0!</v>
      </c>
      <c r="W1553" s="30" t="e">
        <f t="shared" si="259"/>
        <v>#DIV/0!</v>
      </c>
      <c r="X1553" s="23">
        <f t="shared" si="255"/>
        <v>0</v>
      </c>
      <c r="Y1553" s="17"/>
      <c r="Z1553" s="17"/>
      <c r="AA1553" s="19" t="e">
        <f t="shared" si="260"/>
        <v>#DIV/0!</v>
      </c>
      <c r="AB1553" s="30" t="e">
        <f t="shared" si="261"/>
        <v>#DIV/0!</v>
      </c>
    </row>
    <row r="1554" spans="12:28" x14ac:dyDescent="0.45">
      <c r="L1554" s="36"/>
      <c r="M1554" s="8">
        <f t="shared" si="252"/>
        <v>0</v>
      </c>
      <c r="N1554" s="17"/>
      <c r="O1554" s="17"/>
      <c r="P1554" s="61" t="e">
        <f t="shared" si="253"/>
        <v>#DIV/0!</v>
      </c>
      <c r="Q1554" s="19">
        <f t="shared" si="256"/>
        <v>0</v>
      </c>
      <c r="R1554" s="24">
        <f t="shared" si="257"/>
        <v>0</v>
      </c>
      <c r="S1554" s="23">
        <f t="shared" si="254"/>
        <v>0</v>
      </c>
      <c r="T1554" s="17"/>
      <c r="U1554" s="17"/>
      <c r="V1554" s="19" t="e">
        <f t="shared" si="258"/>
        <v>#DIV/0!</v>
      </c>
      <c r="W1554" s="30" t="e">
        <f t="shared" si="259"/>
        <v>#DIV/0!</v>
      </c>
      <c r="X1554" s="23">
        <f t="shared" si="255"/>
        <v>0</v>
      </c>
      <c r="Y1554" s="17"/>
      <c r="Z1554" s="17"/>
      <c r="AA1554" s="19" t="e">
        <f t="shared" si="260"/>
        <v>#DIV/0!</v>
      </c>
      <c r="AB1554" s="30" t="e">
        <f t="shared" si="261"/>
        <v>#DIV/0!</v>
      </c>
    </row>
    <row r="1555" spans="12:28" x14ac:dyDescent="0.45">
      <c r="L1555" s="36"/>
      <c r="M1555" s="8">
        <f t="shared" si="252"/>
        <v>0</v>
      </c>
      <c r="N1555" s="17"/>
      <c r="O1555" s="17"/>
      <c r="P1555" s="61" t="e">
        <f t="shared" si="253"/>
        <v>#DIV/0!</v>
      </c>
      <c r="Q1555" s="19">
        <f t="shared" si="256"/>
        <v>0</v>
      </c>
      <c r="R1555" s="24">
        <f t="shared" si="257"/>
        <v>0</v>
      </c>
      <c r="S1555" s="23">
        <f t="shared" si="254"/>
        <v>0</v>
      </c>
      <c r="T1555" s="17"/>
      <c r="U1555" s="17"/>
      <c r="V1555" s="19" t="e">
        <f t="shared" si="258"/>
        <v>#DIV/0!</v>
      </c>
      <c r="W1555" s="30" t="e">
        <f t="shared" si="259"/>
        <v>#DIV/0!</v>
      </c>
      <c r="X1555" s="23">
        <f t="shared" si="255"/>
        <v>0</v>
      </c>
      <c r="Y1555" s="17"/>
      <c r="Z1555" s="17"/>
      <c r="AA1555" s="19" t="e">
        <f t="shared" si="260"/>
        <v>#DIV/0!</v>
      </c>
      <c r="AB1555" s="30" t="e">
        <f t="shared" si="261"/>
        <v>#DIV/0!</v>
      </c>
    </row>
    <row r="1556" spans="12:28" x14ac:dyDescent="0.45">
      <c r="L1556" s="36"/>
      <c r="M1556" s="8">
        <f t="shared" si="252"/>
        <v>0</v>
      </c>
      <c r="N1556" s="17"/>
      <c r="O1556" s="17"/>
      <c r="P1556" s="61" t="e">
        <f t="shared" si="253"/>
        <v>#DIV/0!</v>
      </c>
      <c r="Q1556" s="19">
        <f t="shared" si="256"/>
        <v>0</v>
      </c>
      <c r="R1556" s="24">
        <f t="shared" si="257"/>
        <v>0</v>
      </c>
      <c r="S1556" s="23">
        <f t="shared" si="254"/>
        <v>0</v>
      </c>
      <c r="T1556" s="17"/>
      <c r="U1556" s="17"/>
      <c r="V1556" s="19" t="e">
        <f t="shared" si="258"/>
        <v>#DIV/0!</v>
      </c>
      <c r="W1556" s="30" t="e">
        <f t="shared" si="259"/>
        <v>#DIV/0!</v>
      </c>
      <c r="X1556" s="23">
        <f t="shared" si="255"/>
        <v>0</v>
      </c>
      <c r="Y1556" s="17"/>
      <c r="Z1556" s="17"/>
      <c r="AA1556" s="19" t="e">
        <f t="shared" si="260"/>
        <v>#DIV/0!</v>
      </c>
      <c r="AB1556" s="30" t="e">
        <f t="shared" si="261"/>
        <v>#DIV/0!</v>
      </c>
    </row>
    <row r="1557" spans="12:28" x14ac:dyDescent="0.45">
      <c r="L1557" s="36"/>
      <c r="M1557" s="8">
        <f t="shared" si="252"/>
        <v>0</v>
      </c>
      <c r="N1557" s="17"/>
      <c r="O1557" s="17"/>
      <c r="P1557" s="61" t="e">
        <f t="shared" si="253"/>
        <v>#DIV/0!</v>
      </c>
      <c r="Q1557" s="19">
        <f t="shared" si="256"/>
        <v>0</v>
      </c>
      <c r="R1557" s="24">
        <f t="shared" si="257"/>
        <v>0</v>
      </c>
      <c r="S1557" s="23">
        <f t="shared" si="254"/>
        <v>0</v>
      </c>
      <c r="T1557" s="17"/>
      <c r="U1557" s="17"/>
      <c r="V1557" s="19" t="e">
        <f t="shared" si="258"/>
        <v>#DIV/0!</v>
      </c>
      <c r="W1557" s="30" t="e">
        <f t="shared" si="259"/>
        <v>#DIV/0!</v>
      </c>
      <c r="X1557" s="23">
        <f t="shared" si="255"/>
        <v>0</v>
      </c>
      <c r="Y1557" s="17"/>
      <c r="Z1557" s="17"/>
      <c r="AA1557" s="19" t="e">
        <f t="shared" si="260"/>
        <v>#DIV/0!</v>
      </c>
      <c r="AB1557" s="30" t="e">
        <f t="shared" si="261"/>
        <v>#DIV/0!</v>
      </c>
    </row>
    <row r="1558" spans="12:28" x14ac:dyDescent="0.45">
      <c r="L1558" s="36"/>
      <c r="M1558" s="8">
        <f t="shared" si="252"/>
        <v>0</v>
      </c>
      <c r="N1558" s="17"/>
      <c r="O1558" s="17"/>
      <c r="P1558" s="61" t="e">
        <f t="shared" si="253"/>
        <v>#DIV/0!</v>
      </c>
      <c r="Q1558" s="19">
        <f t="shared" si="256"/>
        <v>0</v>
      </c>
      <c r="R1558" s="24">
        <f t="shared" si="257"/>
        <v>0</v>
      </c>
      <c r="S1558" s="23">
        <f t="shared" si="254"/>
        <v>0</v>
      </c>
      <c r="T1558" s="17"/>
      <c r="U1558" s="17"/>
      <c r="V1558" s="19" t="e">
        <f t="shared" si="258"/>
        <v>#DIV/0!</v>
      </c>
      <c r="W1558" s="30" t="e">
        <f t="shared" si="259"/>
        <v>#DIV/0!</v>
      </c>
      <c r="X1558" s="23">
        <f t="shared" si="255"/>
        <v>0</v>
      </c>
      <c r="Y1558" s="17"/>
      <c r="Z1558" s="17"/>
      <c r="AA1558" s="19" t="e">
        <f t="shared" si="260"/>
        <v>#DIV/0!</v>
      </c>
      <c r="AB1558" s="30" t="e">
        <f t="shared" si="261"/>
        <v>#DIV/0!</v>
      </c>
    </row>
    <row r="1559" spans="12:28" x14ac:dyDescent="0.45">
      <c r="L1559" s="36"/>
      <c r="M1559" s="8">
        <f t="shared" ref="M1559:M1622" si="262">$K1559*M$4*(1+$L1559)</f>
        <v>0</v>
      </c>
      <c r="N1559" s="17"/>
      <c r="O1559" s="17"/>
      <c r="P1559" s="61" t="e">
        <f t="shared" ref="P1559:P1622" si="263">O1559/N1559</f>
        <v>#DIV/0!</v>
      </c>
      <c r="Q1559" s="19">
        <f t="shared" si="256"/>
        <v>0</v>
      </c>
      <c r="R1559" s="24">
        <f t="shared" si="257"/>
        <v>0</v>
      </c>
      <c r="S1559" s="23">
        <f t="shared" ref="S1559:S1622" si="264">$K1559*S$4*(1+$L1559)</f>
        <v>0</v>
      </c>
      <c r="T1559" s="17"/>
      <c r="U1559" s="17"/>
      <c r="V1559" s="19" t="e">
        <f t="shared" si="258"/>
        <v>#DIV/0!</v>
      </c>
      <c r="W1559" s="30" t="e">
        <f t="shared" si="259"/>
        <v>#DIV/0!</v>
      </c>
      <c r="X1559" s="23">
        <f t="shared" ref="X1559:X1622" si="265">$K1559*X$4*(1+$L1559)</f>
        <v>0</v>
      </c>
      <c r="Y1559" s="17"/>
      <c r="Z1559" s="17"/>
      <c r="AA1559" s="19" t="e">
        <f t="shared" si="260"/>
        <v>#DIV/0!</v>
      </c>
      <c r="AB1559" s="30" t="e">
        <f t="shared" si="261"/>
        <v>#DIV/0!</v>
      </c>
    </row>
    <row r="1560" spans="12:28" x14ac:dyDescent="0.45">
      <c r="L1560" s="36"/>
      <c r="M1560" s="8">
        <f t="shared" si="262"/>
        <v>0</v>
      </c>
      <c r="N1560" s="17"/>
      <c r="O1560" s="17"/>
      <c r="P1560" s="61" t="e">
        <f t="shared" si="263"/>
        <v>#DIV/0!</v>
      </c>
      <c r="Q1560" s="19">
        <f t="shared" si="256"/>
        <v>0</v>
      </c>
      <c r="R1560" s="24">
        <f t="shared" si="257"/>
        <v>0</v>
      </c>
      <c r="S1560" s="23">
        <f t="shared" si="264"/>
        <v>0</v>
      </c>
      <c r="T1560" s="17"/>
      <c r="U1560" s="17"/>
      <c r="V1560" s="19" t="e">
        <f t="shared" si="258"/>
        <v>#DIV/0!</v>
      </c>
      <c r="W1560" s="30" t="e">
        <f t="shared" si="259"/>
        <v>#DIV/0!</v>
      </c>
      <c r="X1560" s="23">
        <f t="shared" si="265"/>
        <v>0</v>
      </c>
      <c r="Y1560" s="17"/>
      <c r="Z1560" s="17"/>
      <c r="AA1560" s="19" t="e">
        <f t="shared" si="260"/>
        <v>#DIV/0!</v>
      </c>
      <c r="AB1560" s="30" t="e">
        <f t="shared" si="261"/>
        <v>#DIV/0!</v>
      </c>
    </row>
    <row r="1561" spans="12:28" x14ac:dyDescent="0.45">
      <c r="L1561" s="36"/>
      <c r="M1561" s="8">
        <f t="shared" si="262"/>
        <v>0</v>
      </c>
      <c r="N1561" s="17"/>
      <c r="O1561" s="17"/>
      <c r="P1561" s="61" t="e">
        <f t="shared" si="263"/>
        <v>#DIV/0!</v>
      </c>
      <c r="Q1561" s="19">
        <f t="shared" si="256"/>
        <v>0</v>
      </c>
      <c r="R1561" s="24">
        <f t="shared" si="257"/>
        <v>0</v>
      </c>
      <c r="S1561" s="23">
        <f t="shared" si="264"/>
        <v>0</v>
      </c>
      <c r="T1561" s="17"/>
      <c r="U1561" s="17"/>
      <c r="V1561" s="19" t="e">
        <f t="shared" si="258"/>
        <v>#DIV/0!</v>
      </c>
      <c r="W1561" s="30" t="e">
        <f t="shared" si="259"/>
        <v>#DIV/0!</v>
      </c>
      <c r="X1561" s="23">
        <f t="shared" si="265"/>
        <v>0</v>
      </c>
      <c r="Y1561" s="17"/>
      <c r="Z1561" s="17"/>
      <c r="AA1561" s="19" t="e">
        <f t="shared" si="260"/>
        <v>#DIV/0!</v>
      </c>
      <c r="AB1561" s="30" t="e">
        <f t="shared" si="261"/>
        <v>#DIV/0!</v>
      </c>
    </row>
    <row r="1562" spans="12:28" x14ac:dyDescent="0.45">
      <c r="L1562" s="36"/>
      <c r="M1562" s="8">
        <f t="shared" si="262"/>
        <v>0</v>
      </c>
      <c r="N1562" s="17"/>
      <c r="O1562" s="17"/>
      <c r="P1562" s="61" t="e">
        <f t="shared" si="263"/>
        <v>#DIV/0!</v>
      </c>
      <c r="Q1562" s="19">
        <f t="shared" si="256"/>
        <v>0</v>
      </c>
      <c r="R1562" s="24">
        <f t="shared" si="257"/>
        <v>0</v>
      </c>
      <c r="S1562" s="23">
        <f t="shared" si="264"/>
        <v>0</v>
      </c>
      <c r="T1562" s="17"/>
      <c r="U1562" s="17"/>
      <c r="V1562" s="19" t="e">
        <f t="shared" si="258"/>
        <v>#DIV/0!</v>
      </c>
      <c r="W1562" s="30" t="e">
        <f t="shared" si="259"/>
        <v>#DIV/0!</v>
      </c>
      <c r="X1562" s="23">
        <f t="shared" si="265"/>
        <v>0</v>
      </c>
      <c r="Y1562" s="17"/>
      <c r="Z1562" s="17"/>
      <c r="AA1562" s="19" t="e">
        <f t="shared" si="260"/>
        <v>#DIV/0!</v>
      </c>
      <c r="AB1562" s="30" t="e">
        <f t="shared" si="261"/>
        <v>#DIV/0!</v>
      </c>
    </row>
    <row r="1563" spans="12:28" x14ac:dyDescent="0.45">
      <c r="L1563" s="36"/>
      <c r="M1563" s="8">
        <f t="shared" si="262"/>
        <v>0</v>
      </c>
      <c r="N1563" s="17"/>
      <c r="O1563" s="17"/>
      <c r="P1563" s="61" t="e">
        <f t="shared" si="263"/>
        <v>#DIV/0!</v>
      </c>
      <c r="Q1563" s="19">
        <f t="shared" si="256"/>
        <v>0</v>
      </c>
      <c r="R1563" s="24">
        <f t="shared" si="257"/>
        <v>0</v>
      </c>
      <c r="S1563" s="23">
        <f t="shared" si="264"/>
        <v>0</v>
      </c>
      <c r="T1563" s="17"/>
      <c r="U1563" s="17"/>
      <c r="V1563" s="19" t="e">
        <f t="shared" si="258"/>
        <v>#DIV/0!</v>
      </c>
      <c r="W1563" s="30" t="e">
        <f t="shared" si="259"/>
        <v>#DIV/0!</v>
      </c>
      <c r="X1563" s="23">
        <f t="shared" si="265"/>
        <v>0</v>
      </c>
      <c r="Y1563" s="17"/>
      <c r="Z1563" s="17"/>
      <c r="AA1563" s="19" t="e">
        <f t="shared" si="260"/>
        <v>#DIV/0!</v>
      </c>
      <c r="AB1563" s="30" t="e">
        <f t="shared" si="261"/>
        <v>#DIV/0!</v>
      </c>
    </row>
    <row r="1564" spans="12:28" x14ac:dyDescent="0.45">
      <c r="L1564" s="36"/>
      <c r="M1564" s="8">
        <f t="shared" si="262"/>
        <v>0</v>
      </c>
      <c r="N1564" s="17"/>
      <c r="O1564" s="17"/>
      <c r="P1564" s="61" t="e">
        <f t="shared" si="263"/>
        <v>#DIV/0!</v>
      </c>
      <c r="Q1564" s="19">
        <f t="shared" si="256"/>
        <v>0</v>
      </c>
      <c r="R1564" s="24">
        <f t="shared" si="257"/>
        <v>0</v>
      </c>
      <c r="S1564" s="23">
        <f t="shared" si="264"/>
        <v>0</v>
      </c>
      <c r="T1564" s="17"/>
      <c r="U1564" s="17"/>
      <c r="V1564" s="19" t="e">
        <f t="shared" si="258"/>
        <v>#DIV/0!</v>
      </c>
      <c r="W1564" s="30" t="e">
        <f t="shared" si="259"/>
        <v>#DIV/0!</v>
      </c>
      <c r="X1564" s="23">
        <f t="shared" si="265"/>
        <v>0</v>
      </c>
      <c r="Y1564" s="17"/>
      <c r="Z1564" s="17"/>
      <c r="AA1564" s="19" t="e">
        <f t="shared" si="260"/>
        <v>#DIV/0!</v>
      </c>
      <c r="AB1564" s="30" t="e">
        <f t="shared" si="261"/>
        <v>#DIV/0!</v>
      </c>
    </row>
    <row r="1565" spans="12:28" x14ac:dyDescent="0.45">
      <c r="L1565" s="36"/>
      <c r="M1565" s="8">
        <f t="shared" si="262"/>
        <v>0</v>
      </c>
      <c r="N1565" s="17"/>
      <c r="O1565" s="17"/>
      <c r="P1565" s="61" t="e">
        <f t="shared" si="263"/>
        <v>#DIV/0!</v>
      </c>
      <c r="Q1565" s="19">
        <f t="shared" si="256"/>
        <v>0</v>
      </c>
      <c r="R1565" s="24">
        <f t="shared" si="257"/>
        <v>0</v>
      </c>
      <c r="S1565" s="23">
        <f t="shared" si="264"/>
        <v>0</v>
      </c>
      <c r="T1565" s="17"/>
      <c r="U1565" s="17"/>
      <c r="V1565" s="19" t="e">
        <f t="shared" si="258"/>
        <v>#DIV/0!</v>
      </c>
      <c r="W1565" s="30" t="e">
        <f t="shared" si="259"/>
        <v>#DIV/0!</v>
      </c>
      <c r="X1565" s="23">
        <f t="shared" si="265"/>
        <v>0</v>
      </c>
      <c r="Y1565" s="17"/>
      <c r="Z1565" s="17"/>
      <c r="AA1565" s="19" t="e">
        <f t="shared" si="260"/>
        <v>#DIV/0!</v>
      </c>
      <c r="AB1565" s="30" t="e">
        <f t="shared" si="261"/>
        <v>#DIV/0!</v>
      </c>
    </row>
    <row r="1566" spans="12:28" x14ac:dyDescent="0.45">
      <c r="L1566" s="36"/>
      <c r="M1566" s="8">
        <f t="shared" si="262"/>
        <v>0</v>
      </c>
      <c r="N1566" s="17"/>
      <c r="O1566" s="17"/>
      <c r="P1566" s="61" t="e">
        <f t="shared" si="263"/>
        <v>#DIV/0!</v>
      </c>
      <c r="Q1566" s="19">
        <f t="shared" si="256"/>
        <v>0</v>
      </c>
      <c r="R1566" s="24">
        <f t="shared" si="257"/>
        <v>0</v>
      </c>
      <c r="S1566" s="23">
        <f t="shared" si="264"/>
        <v>0</v>
      </c>
      <c r="T1566" s="17"/>
      <c r="U1566" s="17"/>
      <c r="V1566" s="19" t="e">
        <f t="shared" si="258"/>
        <v>#DIV/0!</v>
      </c>
      <c r="W1566" s="30" t="e">
        <f t="shared" si="259"/>
        <v>#DIV/0!</v>
      </c>
      <c r="X1566" s="23">
        <f t="shared" si="265"/>
        <v>0</v>
      </c>
      <c r="Y1566" s="17"/>
      <c r="Z1566" s="17"/>
      <c r="AA1566" s="19" t="e">
        <f t="shared" si="260"/>
        <v>#DIV/0!</v>
      </c>
      <c r="AB1566" s="30" t="e">
        <f t="shared" si="261"/>
        <v>#DIV/0!</v>
      </c>
    </row>
    <row r="1567" spans="12:28" x14ac:dyDescent="0.45">
      <c r="L1567" s="36"/>
      <c r="M1567" s="8">
        <f t="shared" si="262"/>
        <v>0</v>
      </c>
      <c r="N1567" s="17"/>
      <c r="O1567" s="17"/>
      <c r="P1567" s="61" t="e">
        <f t="shared" si="263"/>
        <v>#DIV/0!</v>
      </c>
      <c r="Q1567" s="19">
        <f t="shared" si="256"/>
        <v>0</v>
      </c>
      <c r="R1567" s="24">
        <f t="shared" si="257"/>
        <v>0</v>
      </c>
      <c r="S1567" s="23">
        <f t="shared" si="264"/>
        <v>0</v>
      </c>
      <c r="T1567" s="17"/>
      <c r="U1567" s="17"/>
      <c r="V1567" s="19" t="e">
        <f t="shared" si="258"/>
        <v>#DIV/0!</v>
      </c>
      <c r="W1567" s="30" t="e">
        <f t="shared" si="259"/>
        <v>#DIV/0!</v>
      </c>
      <c r="X1567" s="23">
        <f t="shared" si="265"/>
        <v>0</v>
      </c>
      <c r="Y1567" s="17"/>
      <c r="Z1567" s="17"/>
      <c r="AA1567" s="19" t="e">
        <f t="shared" si="260"/>
        <v>#DIV/0!</v>
      </c>
      <c r="AB1567" s="30" t="e">
        <f t="shared" si="261"/>
        <v>#DIV/0!</v>
      </c>
    </row>
    <row r="1568" spans="12:28" x14ac:dyDescent="0.45">
      <c r="L1568" s="36"/>
      <c r="M1568" s="8">
        <f t="shared" si="262"/>
        <v>0</v>
      </c>
      <c r="N1568" s="17"/>
      <c r="O1568" s="17"/>
      <c r="P1568" s="61" t="e">
        <f t="shared" si="263"/>
        <v>#DIV/0!</v>
      </c>
      <c r="Q1568" s="19">
        <f t="shared" si="256"/>
        <v>0</v>
      </c>
      <c r="R1568" s="24">
        <f t="shared" si="257"/>
        <v>0</v>
      </c>
      <c r="S1568" s="23">
        <f t="shared" si="264"/>
        <v>0</v>
      </c>
      <c r="T1568" s="17"/>
      <c r="U1568" s="17"/>
      <c r="V1568" s="19" t="e">
        <f t="shared" si="258"/>
        <v>#DIV/0!</v>
      </c>
      <c r="W1568" s="30" t="e">
        <f t="shared" si="259"/>
        <v>#DIV/0!</v>
      </c>
      <c r="X1568" s="23">
        <f t="shared" si="265"/>
        <v>0</v>
      </c>
      <c r="Y1568" s="17"/>
      <c r="Z1568" s="17"/>
      <c r="AA1568" s="19" t="e">
        <f t="shared" si="260"/>
        <v>#DIV/0!</v>
      </c>
      <c r="AB1568" s="30" t="e">
        <f t="shared" si="261"/>
        <v>#DIV/0!</v>
      </c>
    </row>
    <row r="1569" spans="12:28" x14ac:dyDescent="0.45">
      <c r="L1569" s="36"/>
      <c r="M1569" s="8">
        <f t="shared" si="262"/>
        <v>0</v>
      </c>
      <c r="N1569" s="17"/>
      <c r="O1569" s="17"/>
      <c r="P1569" s="61" t="e">
        <f t="shared" si="263"/>
        <v>#DIV/0!</v>
      </c>
      <c r="Q1569" s="19">
        <f t="shared" ref="Q1569:Q1632" si="266">(N1569-O1569)/N$4</f>
        <v>0</v>
      </c>
      <c r="R1569" s="24">
        <f t="shared" ref="R1569:R1632" si="267">Q1569-$K1569</f>
        <v>0</v>
      </c>
      <c r="S1569" s="23">
        <f t="shared" si="264"/>
        <v>0</v>
      </c>
      <c r="T1569" s="17"/>
      <c r="U1569" s="17"/>
      <c r="V1569" s="19" t="e">
        <f t="shared" ref="V1569:V1632" si="268">(T1569-U1569)/T$4</f>
        <v>#DIV/0!</v>
      </c>
      <c r="W1569" s="30" t="e">
        <f t="shared" ref="W1569:W1632" si="269">V1569-$K1569</f>
        <v>#DIV/0!</v>
      </c>
      <c r="X1569" s="23">
        <f t="shared" si="265"/>
        <v>0</v>
      </c>
      <c r="Y1569" s="17"/>
      <c r="Z1569" s="17"/>
      <c r="AA1569" s="19" t="e">
        <f t="shared" ref="AA1569:AA1632" si="270">(Y1569-Z1569)/Y$4</f>
        <v>#DIV/0!</v>
      </c>
      <c r="AB1569" s="30" t="e">
        <f t="shared" ref="AB1569:AB1632" si="271">AA1569-$K1569</f>
        <v>#DIV/0!</v>
      </c>
    </row>
    <row r="1570" spans="12:28" x14ac:dyDescent="0.45">
      <c r="L1570" s="36"/>
      <c r="M1570" s="8">
        <f t="shared" si="262"/>
        <v>0</v>
      </c>
      <c r="N1570" s="17"/>
      <c r="O1570" s="17"/>
      <c r="P1570" s="61" t="e">
        <f t="shared" si="263"/>
        <v>#DIV/0!</v>
      </c>
      <c r="Q1570" s="19">
        <f t="shared" si="266"/>
        <v>0</v>
      </c>
      <c r="R1570" s="24">
        <f t="shared" si="267"/>
        <v>0</v>
      </c>
      <c r="S1570" s="23">
        <f t="shared" si="264"/>
        <v>0</v>
      </c>
      <c r="T1570" s="17"/>
      <c r="U1570" s="17"/>
      <c r="V1570" s="19" t="e">
        <f t="shared" si="268"/>
        <v>#DIV/0!</v>
      </c>
      <c r="W1570" s="30" t="e">
        <f t="shared" si="269"/>
        <v>#DIV/0!</v>
      </c>
      <c r="X1570" s="23">
        <f t="shared" si="265"/>
        <v>0</v>
      </c>
      <c r="Y1570" s="17"/>
      <c r="Z1570" s="17"/>
      <c r="AA1570" s="19" t="e">
        <f t="shared" si="270"/>
        <v>#DIV/0!</v>
      </c>
      <c r="AB1570" s="30" t="e">
        <f t="shared" si="271"/>
        <v>#DIV/0!</v>
      </c>
    </row>
    <row r="1571" spans="12:28" x14ac:dyDescent="0.45">
      <c r="L1571" s="36"/>
      <c r="M1571" s="8">
        <f t="shared" si="262"/>
        <v>0</v>
      </c>
      <c r="N1571" s="17"/>
      <c r="O1571" s="17"/>
      <c r="P1571" s="61" t="e">
        <f t="shared" si="263"/>
        <v>#DIV/0!</v>
      </c>
      <c r="Q1571" s="19">
        <f t="shared" si="266"/>
        <v>0</v>
      </c>
      <c r="R1571" s="24">
        <f t="shared" si="267"/>
        <v>0</v>
      </c>
      <c r="S1571" s="23">
        <f t="shared" si="264"/>
        <v>0</v>
      </c>
      <c r="T1571" s="17"/>
      <c r="U1571" s="17"/>
      <c r="V1571" s="19" t="e">
        <f t="shared" si="268"/>
        <v>#DIV/0!</v>
      </c>
      <c r="W1571" s="30" t="e">
        <f t="shared" si="269"/>
        <v>#DIV/0!</v>
      </c>
      <c r="X1571" s="23">
        <f t="shared" si="265"/>
        <v>0</v>
      </c>
      <c r="Y1571" s="17"/>
      <c r="Z1571" s="17"/>
      <c r="AA1571" s="19" t="e">
        <f t="shared" si="270"/>
        <v>#DIV/0!</v>
      </c>
      <c r="AB1571" s="30" t="e">
        <f t="shared" si="271"/>
        <v>#DIV/0!</v>
      </c>
    </row>
    <row r="1572" spans="12:28" x14ac:dyDescent="0.45">
      <c r="L1572" s="36"/>
      <c r="M1572" s="8">
        <f t="shared" si="262"/>
        <v>0</v>
      </c>
      <c r="N1572" s="17"/>
      <c r="O1572" s="17"/>
      <c r="P1572" s="61" t="e">
        <f t="shared" si="263"/>
        <v>#DIV/0!</v>
      </c>
      <c r="Q1572" s="19">
        <f t="shared" si="266"/>
        <v>0</v>
      </c>
      <c r="R1572" s="24">
        <f t="shared" si="267"/>
        <v>0</v>
      </c>
      <c r="S1572" s="23">
        <f t="shared" si="264"/>
        <v>0</v>
      </c>
      <c r="T1572" s="17"/>
      <c r="U1572" s="17"/>
      <c r="V1572" s="19" t="e">
        <f t="shared" si="268"/>
        <v>#DIV/0!</v>
      </c>
      <c r="W1572" s="30" t="e">
        <f t="shared" si="269"/>
        <v>#DIV/0!</v>
      </c>
      <c r="X1572" s="23">
        <f t="shared" si="265"/>
        <v>0</v>
      </c>
      <c r="Y1572" s="17"/>
      <c r="Z1572" s="17"/>
      <c r="AA1572" s="19" t="e">
        <f t="shared" si="270"/>
        <v>#DIV/0!</v>
      </c>
      <c r="AB1572" s="30" t="e">
        <f t="shared" si="271"/>
        <v>#DIV/0!</v>
      </c>
    </row>
    <row r="1573" spans="12:28" x14ac:dyDescent="0.45">
      <c r="L1573" s="36"/>
      <c r="M1573" s="8">
        <f t="shared" si="262"/>
        <v>0</v>
      </c>
      <c r="N1573" s="17"/>
      <c r="O1573" s="17"/>
      <c r="P1573" s="61" t="e">
        <f t="shared" si="263"/>
        <v>#DIV/0!</v>
      </c>
      <c r="Q1573" s="19">
        <f t="shared" si="266"/>
        <v>0</v>
      </c>
      <c r="R1573" s="24">
        <f t="shared" si="267"/>
        <v>0</v>
      </c>
      <c r="S1573" s="23">
        <f t="shared" si="264"/>
        <v>0</v>
      </c>
      <c r="T1573" s="17"/>
      <c r="U1573" s="17"/>
      <c r="V1573" s="19" t="e">
        <f t="shared" si="268"/>
        <v>#DIV/0!</v>
      </c>
      <c r="W1573" s="30" t="e">
        <f t="shared" si="269"/>
        <v>#DIV/0!</v>
      </c>
      <c r="X1573" s="23">
        <f t="shared" si="265"/>
        <v>0</v>
      </c>
      <c r="Y1573" s="17"/>
      <c r="Z1573" s="17"/>
      <c r="AA1573" s="19" t="e">
        <f t="shared" si="270"/>
        <v>#DIV/0!</v>
      </c>
      <c r="AB1573" s="30" t="e">
        <f t="shared" si="271"/>
        <v>#DIV/0!</v>
      </c>
    </row>
    <row r="1574" spans="12:28" x14ac:dyDescent="0.45">
      <c r="L1574" s="36"/>
      <c r="M1574" s="8">
        <f t="shared" si="262"/>
        <v>0</v>
      </c>
      <c r="N1574" s="17"/>
      <c r="O1574" s="17"/>
      <c r="P1574" s="61" t="e">
        <f t="shared" si="263"/>
        <v>#DIV/0!</v>
      </c>
      <c r="Q1574" s="19">
        <f t="shared" si="266"/>
        <v>0</v>
      </c>
      <c r="R1574" s="24">
        <f t="shared" si="267"/>
        <v>0</v>
      </c>
      <c r="S1574" s="23">
        <f t="shared" si="264"/>
        <v>0</v>
      </c>
      <c r="T1574" s="17"/>
      <c r="U1574" s="17"/>
      <c r="V1574" s="19" t="e">
        <f t="shared" si="268"/>
        <v>#DIV/0!</v>
      </c>
      <c r="W1574" s="30" t="e">
        <f t="shared" si="269"/>
        <v>#DIV/0!</v>
      </c>
      <c r="X1574" s="23">
        <f t="shared" si="265"/>
        <v>0</v>
      </c>
      <c r="Y1574" s="17"/>
      <c r="Z1574" s="17"/>
      <c r="AA1574" s="19" t="e">
        <f t="shared" si="270"/>
        <v>#DIV/0!</v>
      </c>
      <c r="AB1574" s="30" t="e">
        <f t="shared" si="271"/>
        <v>#DIV/0!</v>
      </c>
    </row>
    <row r="1575" spans="12:28" x14ac:dyDescent="0.45">
      <c r="L1575" s="36"/>
      <c r="M1575" s="8">
        <f t="shared" si="262"/>
        <v>0</v>
      </c>
      <c r="N1575" s="17"/>
      <c r="O1575" s="17"/>
      <c r="P1575" s="61" t="e">
        <f t="shared" si="263"/>
        <v>#DIV/0!</v>
      </c>
      <c r="Q1575" s="19">
        <f t="shared" si="266"/>
        <v>0</v>
      </c>
      <c r="R1575" s="24">
        <f t="shared" si="267"/>
        <v>0</v>
      </c>
      <c r="S1575" s="23">
        <f t="shared" si="264"/>
        <v>0</v>
      </c>
      <c r="T1575" s="17"/>
      <c r="U1575" s="17"/>
      <c r="V1575" s="19" t="e">
        <f t="shared" si="268"/>
        <v>#DIV/0!</v>
      </c>
      <c r="W1575" s="30" t="e">
        <f t="shared" si="269"/>
        <v>#DIV/0!</v>
      </c>
      <c r="X1575" s="23">
        <f t="shared" si="265"/>
        <v>0</v>
      </c>
      <c r="Y1575" s="17"/>
      <c r="Z1575" s="17"/>
      <c r="AA1575" s="19" t="e">
        <f t="shared" si="270"/>
        <v>#DIV/0!</v>
      </c>
      <c r="AB1575" s="30" t="e">
        <f t="shared" si="271"/>
        <v>#DIV/0!</v>
      </c>
    </row>
    <row r="1576" spans="12:28" x14ac:dyDescent="0.45">
      <c r="L1576" s="36"/>
      <c r="M1576" s="8">
        <f t="shared" si="262"/>
        <v>0</v>
      </c>
      <c r="N1576" s="17"/>
      <c r="O1576" s="17"/>
      <c r="P1576" s="61" t="e">
        <f t="shared" si="263"/>
        <v>#DIV/0!</v>
      </c>
      <c r="Q1576" s="19">
        <f t="shared" si="266"/>
        <v>0</v>
      </c>
      <c r="R1576" s="24">
        <f t="shared" si="267"/>
        <v>0</v>
      </c>
      <c r="S1576" s="23">
        <f t="shared" si="264"/>
        <v>0</v>
      </c>
      <c r="T1576" s="17"/>
      <c r="U1576" s="17"/>
      <c r="V1576" s="19" t="e">
        <f t="shared" si="268"/>
        <v>#DIV/0!</v>
      </c>
      <c r="W1576" s="30" t="e">
        <f t="shared" si="269"/>
        <v>#DIV/0!</v>
      </c>
      <c r="X1576" s="23">
        <f t="shared" si="265"/>
        <v>0</v>
      </c>
      <c r="Y1576" s="17"/>
      <c r="Z1576" s="17"/>
      <c r="AA1576" s="19" t="e">
        <f t="shared" si="270"/>
        <v>#DIV/0!</v>
      </c>
      <c r="AB1576" s="30" t="e">
        <f t="shared" si="271"/>
        <v>#DIV/0!</v>
      </c>
    </row>
    <row r="1577" spans="12:28" x14ac:dyDescent="0.45">
      <c r="L1577" s="36"/>
      <c r="M1577" s="8">
        <f t="shared" si="262"/>
        <v>0</v>
      </c>
      <c r="N1577" s="17"/>
      <c r="O1577" s="17"/>
      <c r="P1577" s="61" t="e">
        <f t="shared" si="263"/>
        <v>#DIV/0!</v>
      </c>
      <c r="Q1577" s="19">
        <f t="shared" si="266"/>
        <v>0</v>
      </c>
      <c r="R1577" s="24">
        <f t="shared" si="267"/>
        <v>0</v>
      </c>
      <c r="S1577" s="23">
        <f t="shared" si="264"/>
        <v>0</v>
      </c>
      <c r="T1577" s="17"/>
      <c r="U1577" s="17"/>
      <c r="V1577" s="19" t="e">
        <f t="shared" si="268"/>
        <v>#DIV/0!</v>
      </c>
      <c r="W1577" s="30" t="e">
        <f t="shared" si="269"/>
        <v>#DIV/0!</v>
      </c>
      <c r="X1577" s="23">
        <f t="shared" si="265"/>
        <v>0</v>
      </c>
      <c r="Y1577" s="17"/>
      <c r="Z1577" s="17"/>
      <c r="AA1577" s="19" t="e">
        <f t="shared" si="270"/>
        <v>#DIV/0!</v>
      </c>
      <c r="AB1577" s="30" t="e">
        <f t="shared" si="271"/>
        <v>#DIV/0!</v>
      </c>
    </row>
    <row r="1578" spans="12:28" x14ac:dyDescent="0.45">
      <c r="L1578" s="36"/>
      <c r="M1578" s="8">
        <f t="shared" si="262"/>
        <v>0</v>
      </c>
      <c r="N1578" s="17"/>
      <c r="O1578" s="17"/>
      <c r="P1578" s="61" t="e">
        <f t="shared" si="263"/>
        <v>#DIV/0!</v>
      </c>
      <c r="Q1578" s="19">
        <f t="shared" si="266"/>
        <v>0</v>
      </c>
      <c r="R1578" s="24">
        <f t="shared" si="267"/>
        <v>0</v>
      </c>
      <c r="S1578" s="23">
        <f t="shared" si="264"/>
        <v>0</v>
      </c>
      <c r="T1578" s="17"/>
      <c r="U1578" s="17"/>
      <c r="V1578" s="19" t="e">
        <f t="shared" si="268"/>
        <v>#DIV/0!</v>
      </c>
      <c r="W1578" s="30" t="e">
        <f t="shared" si="269"/>
        <v>#DIV/0!</v>
      </c>
      <c r="X1578" s="23">
        <f t="shared" si="265"/>
        <v>0</v>
      </c>
      <c r="Y1578" s="17"/>
      <c r="Z1578" s="17"/>
      <c r="AA1578" s="19" t="e">
        <f t="shared" si="270"/>
        <v>#DIV/0!</v>
      </c>
      <c r="AB1578" s="30" t="e">
        <f t="shared" si="271"/>
        <v>#DIV/0!</v>
      </c>
    </row>
    <row r="1579" spans="12:28" x14ac:dyDescent="0.45">
      <c r="L1579" s="36"/>
      <c r="M1579" s="8">
        <f t="shared" si="262"/>
        <v>0</v>
      </c>
      <c r="N1579" s="17"/>
      <c r="O1579" s="17"/>
      <c r="P1579" s="61" t="e">
        <f t="shared" si="263"/>
        <v>#DIV/0!</v>
      </c>
      <c r="Q1579" s="19">
        <f t="shared" si="266"/>
        <v>0</v>
      </c>
      <c r="R1579" s="24">
        <f t="shared" si="267"/>
        <v>0</v>
      </c>
      <c r="S1579" s="23">
        <f t="shared" si="264"/>
        <v>0</v>
      </c>
      <c r="T1579" s="17"/>
      <c r="U1579" s="17"/>
      <c r="V1579" s="19" t="e">
        <f t="shared" si="268"/>
        <v>#DIV/0!</v>
      </c>
      <c r="W1579" s="30" t="e">
        <f t="shared" si="269"/>
        <v>#DIV/0!</v>
      </c>
      <c r="X1579" s="23">
        <f t="shared" si="265"/>
        <v>0</v>
      </c>
      <c r="Y1579" s="17"/>
      <c r="Z1579" s="17"/>
      <c r="AA1579" s="19" t="e">
        <f t="shared" si="270"/>
        <v>#DIV/0!</v>
      </c>
      <c r="AB1579" s="30" t="e">
        <f t="shared" si="271"/>
        <v>#DIV/0!</v>
      </c>
    </row>
    <row r="1580" spans="12:28" x14ac:dyDescent="0.45">
      <c r="L1580" s="36"/>
      <c r="M1580" s="8">
        <f t="shared" si="262"/>
        <v>0</v>
      </c>
      <c r="N1580" s="17"/>
      <c r="O1580" s="17"/>
      <c r="P1580" s="61" t="e">
        <f t="shared" si="263"/>
        <v>#DIV/0!</v>
      </c>
      <c r="Q1580" s="19">
        <f t="shared" si="266"/>
        <v>0</v>
      </c>
      <c r="R1580" s="24">
        <f t="shared" si="267"/>
        <v>0</v>
      </c>
      <c r="S1580" s="23">
        <f t="shared" si="264"/>
        <v>0</v>
      </c>
      <c r="T1580" s="17"/>
      <c r="U1580" s="17"/>
      <c r="V1580" s="19" t="e">
        <f t="shared" si="268"/>
        <v>#DIV/0!</v>
      </c>
      <c r="W1580" s="30" t="e">
        <f t="shared" si="269"/>
        <v>#DIV/0!</v>
      </c>
      <c r="X1580" s="23">
        <f t="shared" si="265"/>
        <v>0</v>
      </c>
      <c r="Y1580" s="17"/>
      <c r="Z1580" s="17"/>
      <c r="AA1580" s="19" t="e">
        <f t="shared" si="270"/>
        <v>#DIV/0!</v>
      </c>
      <c r="AB1580" s="30" t="e">
        <f t="shared" si="271"/>
        <v>#DIV/0!</v>
      </c>
    </row>
    <row r="1581" spans="12:28" x14ac:dyDescent="0.45">
      <c r="L1581" s="36"/>
      <c r="M1581" s="8">
        <f t="shared" si="262"/>
        <v>0</v>
      </c>
      <c r="N1581" s="17"/>
      <c r="O1581" s="17"/>
      <c r="P1581" s="61" t="e">
        <f t="shared" si="263"/>
        <v>#DIV/0!</v>
      </c>
      <c r="Q1581" s="19">
        <f t="shared" si="266"/>
        <v>0</v>
      </c>
      <c r="R1581" s="24">
        <f t="shared" si="267"/>
        <v>0</v>
      </c>
      <c r="S1581" s="23">
        <f t="shared" si="264"/>
        <v>0</v>
      </c>
      <c r="T1581" s="17"/>
      <c r="U1581" s="17"/>
      <c r="V1581" s="19" t="e">
        <f t="shared" si="268"/>
        <v>#DIV/0!</v>
      </c>
      <c r="W1581" s="30" t="e">
        <f t="shared" si="269"/>
        <v>#DIV/0!</v>
      </c>
      <c r="X1581" s="23">
        <f t="shared" si="265"/>
        <v>0</v>
      </c>
      <c r="Y1581" s="17"/>
      <c r="Z1581" s="17"/>
      <c r="AA1581" s="19" t="e">
        <f t="shared" si="270"/>
        <v>#DIV/0!</v>
      </c>
      <c r="AB1581" s="30" t="e">
        <f t="shared" si="271"/>
        <v>#DIV/0!</v>
      </c>
    </row>
    <row r="1582" spans="12:28" x14ac:dyDescent="0.45">
      <c r="L1582" s="36"/>
      <c r="M1582" s="8">
        <f t="shared" si="262"/>
        <v>0</v>
      </c>
      <c r="N1582" s="17"/>
      <c r="O1582" s="17"/>
      <c r="P1582" s="61" t="e">
        <f t="shared" si="263"/>
        <v>#DIV/0!</v>
      </c>
      <c r="Q1582" s="19">
        <f t="shared" si="266"/>
        <v>0</v>
      </c>
      <c r="R1582" s="24">
        <f t="shared" si="267"/>
        <v>0</v>
      </c>
      <c r="S1582" s="23">
        <f t="shared" si="264"/>
        <v>0</v>
      </c>
      <c r="T1582" s="17"/>
      <c r="U1582" s="17"/>
      <c r="V1582" s="19" t="e">
        <f t="shared" si="268"/>
        <v>#DIV/0!</v>
      </c>
      <c r="W1582" s="30" t="e">
        <f t="shared" si="269"/>
        <v>#DIV/0!</v>
      </c>
      <c r="X1582" s="23">
        <f t="shared" si="265"/>
        <v>0</v>
      </c>
      <c r="Y1582" s="17"/>
      <c r="Z1582" s="17"/>
      <c r="AA1582" s="19" t="e">
        <f t="shared" si="270"/>
        <v>#DIV/0!</v>
      </c>
      <c r="AB1582" s="30" t="e">
        <f t="shared" si="271"/>
        <v>#DIV/0!</v>
      </c>
    </row>
    <row r="1583" spans="12:28" x14ac:dyDescent="0.45">
      <c r="L1583" s="36"/>
      <c r="M1583" s="8">
        <f t="shared" si="262"/>
        <v>0</v>
      </c>
      <c r="N1583" s="17"/>
      <c r="O1583" s="17"/>
      <c r="P1583" s="61" t="e">
        <f t="shared" si="263"/>
        <v>#DIV/0!</v>
      </c>
      <c r="Q1583" s="19">
        <f t="shared" si="266"/>
        <v>0</v>
      </c>
      <c r="R1583" s="24">
        <f t="shared" si="267"/>
        <v>0</v>
      </c>
      <c r="S1583" s="23">
        <f t="shared" si="264"/>
        <v>0</v>
      </c>
      <c r="T1583" s="17"/>
      <c r="U1583" s="17"/>
      <c r="V1583" s="19" t="e">
        <f t="shared" si="268"/>
        <v>#DIV/0!</v>
      </c>
      <c r="W1583" s="30" t="e">
        <f t="shared" si="269"/>
        <v>#DIV/0!</v>
      </c>
      <c r="X1583" s="23">
        <f t="shared" si="265"/>
        <v>0</v>
      </c>
      <c r="Y1583" s="17"/>
      <c r="Z1583" s="17"/>
      <c r="AA1583" s="19" t="e">
        <f t="shared" si="270"/>
        <v>#DIV/0!</v>
      </c>
      <c r="AB1583" s="30" t="e">
        <f t="shared" si="271"/>
        <v>#DIV/0!</v>
      </c>
    </row>
    <row r="1584" spans="12:28" x14ac:dyDescent="0.45">
      <c r="L1584" s="36"/>
      <c r="M1584" s="8">
        <f t="shared" si="262"/>
        <v>0</v>
      </c>
      <c r="N1584" s="17"/>
      <c r="O1584" s="17"/>
      <c r="P1584" s="61" t="e">
        <f t="shared" si="263"/>
        <v>#DIV/0!</v>
      </c>
      <c r="Q1584" s="19">
        <f t="shared" si="266"/>
        <v>0</v>
      </c>
      <c r="R1584" s="24">
        <f t="shared" si="267"/>
        <v>0</v>
      </c>
      <c r="S1584" s="23">
        <f t="shared" si="264"/>
        <v>0</v>
      </c>
      <c r="T1584" s="17"/>
      <c r="U1584" s="17"/>
      <c r="V1584" s="19" t="e">
        <f t="shared" si="268"/>
        <v>#DIV/0!</v>
      </c>
      <c r="W1584" s="30" t="e">
        <f t="shared" si="269"/>
        <v>#DIV/0!</v>
      </c>
      <c r="X1584" s="23">
        <f t="shared" si="265"/>
        <v>0</v>
      </c>
      <c r="Y1584" s="17"/>
      <c r="Z1584" s="17"/>
      <c r="AA1584" s="19" t="e">
        <f t="shared" si="270"/>
        <v>#DIV/0!</v>
      </c>
      <c r="AB1584" s="30" t="e">
        <f t="shared" si="271"/>
        <v>#DIV/0!</v>
      </c>
    </row>
    <row r="1585" spans="12:28" x14ac:dyDescent="0.45">
      <c r="L1585" s="36"/>
      <c r="M1585" s="8">
        <f t="shared" si="262"/>
        <v>0</v>
      </c>
      <c r="N1585" s="17"/>
      <c r="O1585" s="17"/>
      <c r="P1585" s="61" t="e">
        <f t="shared" si="263"/>
        <v>#DIV/0!</v>
      </c>
      <c r="Q1585" s="19">
        <f t="shared" si="266"/>
        <v>0</v>
      </c>
      <c r="R1585" s="24">
        <f t="shared" si="267"/>
        <v>0</v>
      </c>
      <c r="S1585" s="23">
        <f t="shared" si="264"/>
        <v>0</v>
      </c>
      <c r="T1585" s="17"/>
      <c r="U1585" s="17"/>
      <c r="V1585" s="19" t="e">
        <f t="shared" si="268"/>
        <v>#DIV/0!</v>
      </c>
      <c r="W1585" s="30" t="e">
        <f t="shared" si="269"/>
        <v>#DIV/0!</v>
      </c>
      <c r="X1585" s="23">
        <f t="shared" si="265"/>
        <v>0</v>
      </c>
      <c r="Y1585" s="17"/>
      <c r="Z1585" s="17"/>
      <c r="AA1585" s="19" t="e">
        <f t="shared" si="270"/>
        <v>#DIV/0!</v>
      </c>
      <c r="AB1585" s="30" t="e">
        <f t="shared" si="271"/>
        <v>#DIV/0!</v>
      </c>
    </row>
    <row r="1586" spans="12:28" x14ac:dyDescent="0.45">
      <c r="L1586" s="36"/>
      <c r="M1586" s="8">
        <f t="shared" si="262"/>
        <v>0</v>
      </c>
      <c r="N1586" s="17"/>
      <c r="O1586" s="17"/>
      <c r="P1586" s="61" t="e">
        <f t="shared" si="263"/>
        <v>#DIV/0!</v>
      </c>
      <c r="Q1586" s="19">
        <f t="shared" si="266"/>
        <v>0</v>
      </c>
      <c r="R1586" s="24">
        <f t="shared" si="267"/>
        <v>0</v>
      </c>
      <c r="S1586" s="23">
        <f t="shared" si="264"/>
        <v>0</v>
      </c>
      <c r="T1586" s="17"/>
      <c r="U1586" s="17"/>
      <c r="V1586" s="19" t="e">
        <f t="shared" si="268"/>
        <v>#DIV/0!</v>
      </c>
      <c r="W1586" s="30" t="e">
        <f t="shared" si="269"/>
        <v>#DIV/0!</v>
      </c>
      <c r="X1586" s="23">
        <f t="shared" si="265"/>
        <v>0</v>
      </c>
      <c r="Y1586" s="17"/>
      <c r="Z1586" s="17"/>
      <c r="AA1586" s="19" t="e">
        <f t="shared" si="270"/>
        <v>#DIV/0!</v>
      </c>
      <c r="AB1586" s="30" t="e">
        <f t="shared" si="271"/>
        <v>#DIV/0!</v>
      </c>
    </row>
    <row r="1587" spans="12:28" x14ac:dyDescent="0.45">
      <c r="L1587" s="36"/>
      <c r="M1587" s="8">
        <f t="shared" si="262"/>
        <v>0</v>
      </c>
      <c r="N1587" s="17"/>
      <c r="O1587" s="17"/>
      <c r="P1587" s="61" t="e">
        <f t="shared" si="263"/>
        <v>#DIV/0!</v>
      </c>
      <c r="Q1587" s="19">
        <f t="shared" si="266"/>
        <v>0</v>
      </c>
      <c r="R1587" s="24">
        <f t="shared" si="267"/>
        <v>0</v>
      </c>
      <c r="S1587" s="23">
        <f t="shared" si="264"/>
        <v>0</v>
      </c>
      <c r="T1587" s="17"/>
      <c r="U1587" s="17"/>
      <c r="V1587" s="19" t="e">
        <f t="shared" si="268"/>
        <v>#DIV/0!</v>
      </c>
      <c r="W1587" s="30" t="e">
        <f t="shared" si="269"/>
        <v>#DIV/0!</v>
      </c>
      <c r="X1587" s="23">
        <f t="shared" si="265"/>
        <v>0</v>
      </c>
      <c r="Y1587" s="17"/>
      <c r="Z1587" s="17"/>
      <c r="AA1587" s="19" t="e">
        <f t="shared" si="270"/>
        <v>#DIV/0!</v>
      </c>
      <c r="AB1587" s="30" t="e">
        <f t="shared" si="271"/>
        <v>#DIV/0!</v>
      </c>
    </row>
    <row r="1588" spans="12:28" x14ac:dyDescent="0.45">
      <c r="L1588" s="36"/>
      <c r="M1588" s="8">
        <f t="shared" si="262"/>
        <v>0</v>
      </c>
      <c r="N1588" s="17"/>
      <c r="O1588" s="17"/>
      <c r="P1588" s="61" t="e">
        <f t="shared" si="263"/>
        <v>#DIV/0!</v>
      </c>
      <c r="Q1588" s="19">
        <f t="shared" si="266"/>
        <v>0</v>
      </c>
      <c r="R1588" s="24">
        <f t="shared" si="267"/>
        <v>0</v>
      </c>
      <c r="S1588" s="23">
        <f t="shared" si="264"/>
        <v>0</v>
      </c>
      <c r="T1588" s="17"/>
      <c r="U1588" s="17"/>
      <c r="V1588" s="19" t="e">
        <f t="shared" si="268"/>
        <v>#DIV/0!</v>
      </c>
      <c r="W1588" s="30" t="e">
        <f t="shared" si="269"/>
        <v>#DIV/0!</v>
      </c>
      <c r="X1588" s="23">
        <f t="shared" si="265"/>
        <v>0</v>
      </c>
      <c r="Y1588" s="17"/>
      <c r="Z1588" s="17"/>
      <c r="AA1588" s="19" t="e">
        <f t="shared" si="270"/>
        <v>#DIV/0!</v>
      </c>
      <c r="AB1588" s="30" t="e">
        <f t="shared" si="271"/>
        <v>#DIV/0!</v>
      </c>
    </row>
    <row r="1589" spans="12:28" x14ac:dyDescent="0.45">
      <c r="L1589" s="36"/>
      <c r="M1589" s="8">
        <f t="shared" si="262"/>
        <v>0</v>
      </c>
      <c r="N1589" s="17"/>
      <c r="O1589" s="17"/>
      <c r="P1589" s="61" t="e">
        <f t="shared" si="263"/>
        <v>#DIV/0!</v>
      </c>
      <c r="Q1589" s="19">
        <f t="shared" si="266"/>
        <v>0</v>
      </c>
      <c r="R1589" s="24">
        <f t="shared" si="267"/>
        <v>0</v>
      </c>
      <c r="S1589" s="23">
        <f t="shared" si="264"/>
        <v>0</v>
      </c>
      <c r="T1589" s="17"/>
      <c r="U1589" s="17"/>
      <c r="V1589" s="19" t="e">
        <f t="shared" si="268"/>
        <v>#DIV/0!</v>
      </c>
      <c r="W1589" s="30" t="e">
        <f t="shared" si="269"/>
        <v>#DIV/0!</v>
      </c>
      <c r="X1589" s="23">
        <f t="shared" si="265"/>
        <v>0</v>
      </c>
      <c r="Y1589" s="17"/>
      <c r="Z1589" s="17"/>
      <c r="AA1589" s="19" t="e">
        <f t="shared" si="270"/>
        <v>#DIV/0!</v>
      </c>
      <c r="AB1589" s="30" t="e">
        <f t="shared" si="271"/>
        <v>#DIV/0!</v>
      </c>
    </row>
    <row r="1590" spans="12:28" x14ac:dyDescent="0.45">
      <c r="L1590" s="36"/>
      <c r="M1590" s="8">
        <f t="shared" si="262"/>
        <v>0</v>
      </c>
      <c r="N1590" s="17"/>
      <c r="O1590" s="17"/>
      <c r="P1590" s="61" t="e">
        <f t="shared" si="263"/>
        <v>#DIV/0!</v>
      </c>
      <c r="Q1590" s="19">
        <f t="shared" si="266"/>
        <v>0</v>
      </c>
      <c r="R1590" s="24">
        <f t="shared" si="267"/>
        <v>0</v>
      </c>
      <c r="S1590" s="23">
        <f t="shared" si="264"/>
        <v>0</v>
      </c>
      <c r="T1590" s="17"/>
      <c r="U1590" s="17"/>
      <c r="V1590" s="19" t="e">
        <f t="shared" si="268"/>
        <v>#DIV/0!</v>
      </c>
      <c r="W1590" s="30" t="e">
        <f t="shared" si="269"/>
        <v>#DIV/0!</v>
      </c>
      <c r="X1590" s="23">
        <f t="shared" si="265"/>
        <v>0</v>
      </c>
      <c r="Y1590" s="17"/>
      <c r="Z1590" s="17"/>
      <c r="AA1590" s="19" t="e">
        <f t="shared" si="270"/>
        <v>#DIV/0!</v>
      </c>
      <c r="AB1590" s="30" t="e">
        <f t="shared" si="271"/>
        <v>#DIV/0!</v>
      </c>
    </row>
    <row r="1591" spans="12:28" x14ac:dyDescent="0.45">
      <c r="L1591" s="36"/>
      <c r="M1591" s="8">
        <f t="shared" si="262"/>
        <v>0</v>
      </c>
      <c r="N1591" s="17"/>
      <c r="O1591" s="17"/>
      <c r="P1591" s="61" t="e">
        <f t="shared" si="263"/>
        <v>#DIV/0!</v>
      </c>
      <c r="Q1591" s="19">
        <f t="shared" si="266"/>
        <v>0</v>
      </c>
      <c r="R1591" s="24">
        <f t="shared" si="267"/>
        <v>0</v>
      </c>
      <c r="S1591" s="23">
        <f t="shared" si="264"/>
        <v>0</v>
      </c>
      <c r="T1591" s="17"/>
      <c r="U1591" s="17"/>
      <c r="V1591" s="19" t="e">
        <f t="shared" si="268"/>
        <v>#DIV/0!</v>
      </c>
      <c r="W1591" s="30" t="e">
        <f t="shared" si="269"/>
        <v>#DIV/0!</v>
      </c>
      <c r="X1591" s="23">
        <f t="shared" si="265"/>
        <v>0</v>
      </c>
      <c r="Y1591" s="17"/>
      <c r="Z1591" s="17"/>
      <c r="AA1591" s="19" t="e">
        <f t="shared" si="270"/>
        <v>#DIV/0!</v>
      </c>
      <c r="AB1591" s="30" t="e">
        <f t="shared" si="271"/>
        <v>#DIV/0!</v>
      </c>
    </row>
    <row r="1592" spans="12:28" x14ac:dyDescent="0.45">
      <c r="L1592" s="36"/>
      <c r="M1592" s="8">
        <f t="shared" si="262"/>
        <v>0</v>
      </c>
      <c r="N1592" s="17"/>
      <c r="O1592" s="17"/>
      <c r="P1592" s="61" t="e">
        <f t="shared" si="263"/>
        <v>#DIV/0!</v>
      </c>
      <c r="Q1592" s="19">
        <f t="shared" si="266"/>
        <v>0</v>
      </c>
      <c r="R1592" s="24">
        <f t="shared" si="267"/>
        <v>0</v>
      </c>
      <c r="S1592" s="23">
        <f t="shared" si="264"/>
        <v>0</v>
      </c>
      <c r="T1592" s="17"/>
      <c r="U1592" s="17"/>
      <c r="V1592" s="19" t="e">
        <f t="shared" si="268"/>
        <v>#DIV/0!</v>
      </c>
      <c r="W1592" s="30" t="e">
        <f t="shared" si="269"/>
        <v>#DIV/0!</v>
      </c>
      <c r="X1592" s="23">
        <f t="shared" si="265"/>
        <v>0</v>
      </c>
      <c r="Y1592" s="17"/>
      <c r="Z1592" s="17"/>
      <c r="AA1592" s="19" t="e">
        <f t="shared" si="270"/>
        <v>#DIV/0!</v>
      </c>
      <c r="AB1592" s="30" t="e">
        <f t="shared" si="271"/>
        <v>#DIV/0!</v>
      </c>
    </row>
    <row r="1593" spans="12:28" x14ac:dyDescent="0.45">
      <c r="L1593" s="36"/>
      <c r="M1593" s="8">
        <f t="shared" si="262"/>
        <v>0</v>
      </c>
      <c r="N1593" s="17"/>
      <c r="O1593" s="17"/>
      <c r="P1593" s="61" t="e">
        <f t="shared" si="263"/>
        <v>#DIV/0!</v>
      </c>
      <c r="Q1593" s="19">
        <f t="shared" si="266"/>
        <v>0</v>
      </c>
      <c r="R1593" s="24">
        <f t="shared" si="267"/>
        <v>0</v>
      </c>
      <c r="S1593" s="23">
        <f t="shared" si="264"/>
        <v>0</v>
      </c>
      <c r="T1593" s="17"/>
      <c r="U1593" s="17"/>
      <c r="V1593" s="19" t="e">
        <f t="shared" si="268"/>
        <v>#DIV/0!</v>
      </c>
      <c r="W1593" s="30" t="e">
        <f t="shared" si="269"/>
        <v>#DIV/0!</v>
      </c>
      <c r="X1593" s="23">
        <f t="shared" si="265"/>
        <v>0</v>
      </c>
      <c r="Y1593" s="17"/>
      <c r="Z1593" s="17"/>
      <c r="AA1593" s="19" t="e">
        <f t="shared" si="270"/>
        <v>#DIV/0!</v>
      </c>
      <c r="AB1593" s="30" t="e">
        <f t="shared" si="271"/>
        <v>#DIV/0!</v>
      </c>
    </row>
    <row r="1594" spans="12:28" x14ac:dyDescent="0.45">
      <c r="L1594" s="36"/>
      <c r="M1594" s="8">
        <f t="shared" si="262"/>
        <v>0</v>
      </c>
      <c r="N1594" s="17"/>
      <c r="O1594" s="17"/>
      <c r="P1594" s="61" t="e">
        <f t="shared" si="263"/>
        <v>#DIV/0!</v>
      </c>
      <c r="Q1594" s="19">
        <f t="shared" si="266"/>
        <v>0</v>
      </c>
      <c r="R1594" s="24">
        <f t="shared" si="267"/>
        <v>0</v>
      </c>
      <c r="S1594" s="23">
        <f t="shared" si="264"/>
        <v>0</v>
      </c>
      <c r="T1594" s="17"/>
      <c r="U1594" s="17"/>
      <c r="V1594" s="19" t="e">
        <f t="shared" si="268"/>
        <v>#DIV/0!</v>
      </c>
      <c r="W1594" s="30" t="e">
        <f t="shared" si="269"/>
        <v>#DIV/0!</v>
      </c>
      <c r="X1594" s="23">
        <f t="shared" si="265"/>
        <v>0</v>
      </c>
      <c r="Y1594" s="17"/>
      <c r="Z1594" s="17"/>
      <c r="AA1594" s="19" t="e">
        <f t="shared" si="270"/>
        <v>#DIV/0!</v>
      </c>
      <c r="AB1594" s="30" t="e">
        <f t="shared" si="271"/>
        <v>#DIV/0!</v>
      </c>
    </row>
    <row r="1595" spans="12:28" x14ac:dyDescent="0.45">
      <c r="L1595" s="36"/>
      <c r="M1595" s="8">
        <f t="shared" si="262"/>
        <v>0</v>
      </c>
      <c r="N1595" s="17"/>
      <c r="O1595" s="17"/>
      <c r="P1595" s="61" t="e">
        <f t="shared" si="263"/>
        <v>#DIV/0!</v>
      </c>
      <c r="Q1595" s="19">
        <f t="shared" si="266"/>
        <v>0</v>
      </c>
      <c r="R1595" s="24">
        <f t="shared" si="267"/>
        <v>0</v>
      </c>
      <c r="S1595" s="23">
        <f t="shared" si="264"/>
        <v>0</v>
      </c>
      <c r="T1595" s="17"/>
      <c r="U1595" s="17"/>
      <c r="V1595" s="19" t="e">
        <f t="shared" si="268"/>
        <v>#DIV/0!</v>
      </c>
      <c r="W1595" s="30" t="e">
        <f t="shared" si="269"/>
        <v>#DIV/0!</v>
      </c>
      <c r="X1595" s="23">
        <f t="shared" si="265"/>
        <v>0</v>
      </c>
      <c r="Y1595" s="17"/>
      <c r="Z1595" s="17"/>
      <c r="AA1595" s="19" t="e">
        <f t="shared" si="270"/>
        <v>#DIV/0!</v>
      </c>
      <c r="AB1595" s="30" t="e">
        <f t="shared" si="271"/>
        <v>#DIV/0!</v>
      </c>
    </row>
    <row r="1596" spans="12:28" x14ac:dyDescent="0.45">
      <c r="L1596" s="36"/>
      <c r="M1596" s="8">
        <f t="shared" si="262"/>
        <v>0</v>
      </c>
      <c r="N1596" s="17"/>
      <c r="O1596" s="17"/>
      <c r="P1596" s="61" t="e">
        <f t="shared" si="263"/>
        <v>#DIV/0!</v>
      </c>
      <c r="Q1596" s="19">
        <f t="shared" si="266"/>
        <v>0</v>
      </c>
      <c r="R1596" s="24">
        <f t="shared" si="267"/>
        <v>0</v>
      </c>
      <c r="S1596" s="23">
        <f t="shared" si="264"/>
        <v>0</v>
      </c>
      <c r="T1596" s="17"/>
      <c r="U1596" s="17"/>
      <c r="V1596" s="19" t="e">
        <f t="shared" si="268"/>
        <v>#DIV/0!</v>
      </c>
      <c r="W1596" s="30" t="e">
        <f t="shared" si="269"/>
        <v>#DIV/0!</v>
      </c>
      <c r="X1596" s="23">
        <f t="shared" si="265"/>
        <v>0</v>
      </c>
      <c r="Y1596" s="17"/>
      <c r="Z1596" s="17"/>
      <c r="AA1596" s="19" t="e">
        <f t="shared" si="270"/>
        <v>#DIV/0!</v>
      </c>
      <c r="AB1596" s="30" t="e">
        <f t="shared" si="271"/>
        <v>#DIV/0!</v>
      </c>
    </row>
    <row r="1597" spans="12:28" x14ac:dyDescent="0.45">
      <c r="L1597" s="36"/>
      <c r="M1597" s="8">
        <f t="shared" si="262"/>
        <v>0</v>
      </c>
      <c r="N1597" s="17"/>
      <c r="O1597" s="17"/>
      <c r="P1597" s="61" t="e">
        <f t="shared" si="263"/>
        <v>#DIV/0!</v>
      </c>
      <c r="Q1597" s="19">
        <f t="shared" si="266"/>
        <v>0</v>
      </c>
      <c r="R1597" s="24">
        <f t="shared" si="267"/>
        <v>0</v>
      </c>
      <c r="S1597" s="23">
        <f t="shared" si="264"/>
        <v>0</v>
      </c>
      <c r="T1597" s="17"/>
      <c r="U1597" s="17"/>
      <c r="V1597" s="19" t="e">
        <f t="shared" si="268"/>
        <v>#DIV/0!</v>
      </c>
      <c r="W1597" s="30" t="e">
        <f t="shared" si="269"/>
        <v>#DIV/0!</v>
      </c>
      <c r="X1597" s="23">
        <f t="shared" si="265"/>
        <v>0</v>
      </c>
      <c r="Y1597" s="17"/>
      <c r="Z1597" s="17"/>
      <c r="AA1597" s="19" t="e">
        <f t="shared" si="270"/>
        <v>#DIV/0!</v>
      </c>
      <c r="AB1597" s="30" t="e">
        <f t="shared" si="271"/>
        <v>#DIV/0!</v>
      </c>
    </row>
    <row r="1598" spans="12:28" x14ac:dyDescent="0.45">
      <c r="L1598" s="36"/>
      <c r="M1598" s="8">
        <f t="shared" si="262"/>
        <v>0</v>
      </c>
      <c r="N1598" s="17"/>
      <c r="O1598" s="17"/>
      <c r="P1598" s="61" t="e">
        <f t="shared" si="263"/>
        <v>#DIV/0!</v>
      </c>
      <c r="Q1598" s="19">
        <f t="shared" si="266"/>
        <v>0</v>
      </c>
      <c r="R1598" s="24">
        <f t="shared" si="267"/>
        <v>0</v>
      </c>
      <c r="S1598" s="23">
        <f t="shared" si="264"/>
        <v>0</v>
      </c>
      <c r="T1598" s="17"/>
      <c r="U1598" s="17"/>
      <c r="V1598" s="19" t="e">
        <f t="shared" si="268"/>
        <v>#DIV/0!</v>
      </c>
      <c r="W1598" s="30" t="e">
        <f t="shared" si="269"/>
        <v>#DIV/0!</v>
      </c>
      <c r="X1598" s="23">
        <f t="shared" si="265"/>
        <v>0</v>
      </c>
      <c r="Y1598" s="17"/>
      <c r="Z1598" s="17"/>
      <c r="AA1598" s="19" t="e">
        <f t="shared" si="270"/>
        <v>#DIV/0!</v>
      </c>
      <c r="AB1598" s="30" t="e">
        <f t="shared" si="271"/>
        <v>#DIV/0!</v>
      </c>
    </row>
    <row r="1599" spans="12:28" x14ac:dyDescent="0.45">
      <c r="L1599" s="36"/>
      <c r="M1599" s="8">
        <f t="shared" si="262"/>
        <v>0</v>
      </c>
      <c r="N1599" s="17"/>
      <c r="O1599" s="17"/>
      <c r="P1599" s="61" t="e">
        <f t="shared" si="263"/>
        <v>#DIV/0!</v>
      </c>
      <c r="Q1599" s="19">
        <f t="shared" si="266"/>
        <v>0</v>
      </c>
      <c r="R1599" s="24">
        <f t="shared" si="267"/>
        <v>0</v>
      </c>
      <c r="S1599" s="23">
        <f t="shared" si="264"/>
        <v>0</v>
      </c>
      <c r="T1599" s="17"/>
      <c r="U1599" s="17"/>
      <c r="V1599" s="19" t="e">
        <f t="shared" si="268"/>
        <v>#DIV/0!</v>
      </c>
      <c r="W1599" s="30" t="e">
        <f t="shared" si="269"/>
        <v>#DIV/0!</v>
      </c>
      <c r="X1599" s="23">
        <f t="shared" si="265"/>
        <v>0</v>
      </c>
      <c r="Y1599" s="17"/>
      <c r="Z1599" s="17"/>
      <c r="AA1599" s="19" t="e">
        <f t="shared" si="270"/>
        <v>#DIV/0!</v>
      </c>
      <c r="AB1599" s="30" t="e">
        <f t="shared" si="271"/>
        <v>#DIV/0!</v>
      </c>
    </row>
    <row r="1600" spans="12:28" x14ac:dyDescent="0.45">
      <c r="L1600" s="36"/>
      <c r="M1600" s="8">
        <f t="shared" si="262"/>
        <v>0</v>
      </c>
      <c r="N1600" s="17"/>
      <c r="O1600" s="17"/>
      <c r="P1600" s="61" t="e">
        <f t="shared" si="263"/>
        <v>#DIV/0!</v>
      </c>
      <c r="Q1600" s="19">
        <f t="shared" si="266"/>
        <v>0</v>
      </c>
      <c r="R1600" s="24">
        <f t="shared" si="267"/>
        <v>0</v>
      </c>
      <c r="S1600" s="23">
        <f t="shared" si="264"/>
        <v>0</v>
      </c>
      <c r="T1600" s="17"/>
      <c r="U1600" s="17"/>
      <c r="V1600" s="19" t="e">
        <f t="shared" si="268"/>
        <v>#DIV/0!</v>
      </c>
      <c r="W1600" s="30" t="e">
        <f t="shared" si="269"/>
        <v>#DIV/0!</v>
      </c>
      <c r="X1600" s="23">
        <f t="shared" si="265"/>
        <v>0</v>
      </c>
      <c r="Y1600" s="17"/>
      <c r="Z1600" s="17"/>
      <c r="AA1600" s="19" t="e">
        <f t="shared" si="270"/>
        <v>#DIV/0!</v>
      </c>
      <c r="AB1600" s="30" t="e">
        <f t="shared" si="271"/>
        <v>#DIV/0!</v>
      </c>
    </row>
    <row r="1601" spans="12:28" x14ac:dyDescent="0.45">
      <c r="L1601" s="36"/>
      <c r="M1601" s="8">
        <f t="shared" si="262"/>
        <v>0</v>
      </c>
      <c r="N1601" s="17"/>
      <c r="O1601" s="17"/>
      <c r="P1601" s="61" t="e">
        <f t="shared" si="263"/>
        <v>#DIV/0!</v>
      </c>
      <c r="Q1601" s="19">
        <f t="shared" si="266"/>
        <v>0</v>
      </c>
      <c r="R1601" s="24">
        <f t="shared" si="267"/>
        <v>0</v>
      </c>
      <c r="S1601" s="23">
        <f t="shared" si="264"/>
        <v>0</v>
      </c>
      <c r="T1601" s="17"/>
      <c r="U1601" s="17"/>
      <c r="V1601" s="19" t="e">
        <f t="shared" si="268"/>
        <v>#DIV/0!</v>
      </c>
      <c r="W1601" s="30" t="e">
        <f t="shared" si="269"/>
        <v>#DIV/0!</v>
      </c>
      <c r="X1601" s="23">
        <f t="shared" si="265"/>
        <v>0</v>
      </c>
      <c r="Y1601" s="17"/>
      <c r="Z1601" s="17"/>
      <c r="AA1601" s="19" t="e">
        <f t="shared" si="270"/>
        <v>#DIV/0!</v>
      </c>
      <c r="AB1601" s="30" t="e">
        <f t="shared" si="271"/>
        <v>#DIV/0!</v>
      </c>
    </row>
    <row r="1602" spans="12:28" x14ac:dyDescent="0.45">
      <c r="L1602" s="36"/>
      <c r="M1602" s="8">
        <f t="shared" si="262"/>
        <v>0</v>
      </c>
      <c r="N1602" s="17"/>
      <c r="O1602" s="17"/>
      <c r="P1602" s="61" t="e">
        <f t="shared" si="263"/>
        <v>#DIV/0!</v>
      </c>
      <c r="Q1602" s="19">
        <f t="shared" si="266"/>
        <v>0</v>
      </c>
      <c r="R1602" s="24">
        <f t="shared" si="267"/>
        <v>0</v>
      </c>
      <c r="S1602" s="23">
        <f t="shared" si="264"/>
        <v>0</v>
      </c>
      <c r="T1602" s="17"/>
      <c r="U1602" s="17"/>
      <c r="V1602" s="19" t="e">
        <f t="shared" si="268"/>
        <v>#DIV/0!</v>
      </c>
      <c r="W1602" s="30" t="e">
        <f t="shared" si="269"/>
        <v>#DIV/0!</v>
      </c>
      <c r="X1602" s="23">
        <f t="shared" si="265"/>
        <v>0</v>
      </c>
      <c r="Y1602" s="17"/>
      <c r="Z1602" s="17"/>
      <c r="AA1602" s="19" t="e">
        <f t="shared" si="270"/>
        <v>#DIV/0!</v>
      </c>
      <c r="AB1602" s="30" t="e">
        <f t="shared" si="271"/>
        <v>#DIV/0!</v>
      </c>
    </row>
    <row r="1603" spans="12:28" x14ac:dyDescent="0.45">
      <c r="L1603" s="36"/>
      <c r="M1603" s="8">
        <f t="shared" si="262"/>
        <v>0</v>
      </c>
      <c r="N1603" s="17"/>
      <c r="O1603" s="17"/>
      <c r="P1603" s="61" t="e">
        <f t="shared" si="263"/>
        <v>#DIV/0!</v>
      </c>
      <c r="Q1603" s="19">
        <f t="shared" si="266"/>
        <v>0</v>
      </c>
      <c r="R1603" s="24">
        <f t="shared" si="267"/>
        <v>0</v>
      </c>
      <c r="S1603" s="23">
        <f t="shared" si="264"/>
        <v>0</v>
      </c>
      <c r="T1603" s="17"/>
      <c r="U1603" s="17"/>
      <c r="V1603" s="19" t="e">
        <f t="shared" si="268"/>
        <v>#DIV/0!</v>
      </c>
      <c r="W1603" s="30" t="e">
        <f t="shared" si="269"/>
        <v>#DIV/0!</v>
      </c>
      <c r="X1603" s="23">
        <f t="shared" si="265"/>
        <v>0</v>
      </c>
      <c r="Y1603" s="17"/>
      <c r="Z1603" s="17"/>
      <c r="AA1603" s="19" t="e">
        <f t="shared" si="270"/>
        <v>#DIV/0!</v>
      </c>
      <c r="AB1603" s="30" t="e">
        <f t="shared" si="271"/>
        <v>#DIV/0!</v>
      </c>
    </row>
    <row r="1604" spans="12:28" x14ac:dyDescent="0.45">
      <c r="L1604" s="36"/>
      <c r="M1604" s="8">
        <f t="shared" si="262"/>
        <v>0</v>
      </c>
      <c r="N1604" s="17"/>
      <c r="O1604" s="17"/>
      <c r="P1604" s="61" t="e">
        <f t="shared" si="263"/>
        <v>#DIV/0!</v>
      </c>
      <c r="Q1604" s="19">
        <f t="shared" si="266"/>
        <v>0</v>
      </c>
      <c r="R1604" s="24">
        <f t="shared" si="267"/>
        <v>0</v>
      </c>
      <c r="S1604" s="23">
        <f t="shared" si="264"/>
        <v>0</v>
      </c>
      <c r="T1604" s="17"/>
      <c r="U1604" s="17"/>
      <c r="V1604" s="19" t="e">
        <f t="shared" si="268"/>
        <v>#DIV/0!</v>
      </c>
      <c r="W1604" s="30" t="e">
        <f t="shared" si="269"/>
        <v>#DIV/0!</v>
      </c>
      <c r="X1604" s="23">
        <f t="shared" si="265"/>
        <v>0</v>
      </c>
      <c r="Y1604" s="17"/>
      <c r="Z1604" s="17"/>
      <c r="AA1604" s="19" t="e">
        <f t="shared" si="270"/>
        <v>#DIV/0!</v>
      </c>
      <c r="AB1604" s="30" t="e">
        <f t="shared" si="271"/>
        <v>#DIV/0!</v>
      </c>
    </row>
    <row r="1605" spans="12:28" x14ac:dyDescent="0.45">
      <c r="L1605" s="36"/>
      <c r="M1605" s="8">
        <f t="shared" si="262"/>
        <v>0</v>
      </c>
      <c r="N1605" s="17"/>
      <c r="O1605" s="17"/>
      <c r="P1605" s="61" t="e">
        <f t="shared" si="263"/>
        <v>#DIV/0!</v>
      </c>
      <c r="Q1605" s="19">
        <f t="shared" si="266"/>
        <v>0</v>
      </c>
      <c r="R1605" s="24">
        <f t="shared" si="267"/>
        <v>0</v>
      </c>
      <c r="S1605" s="23">
        <f t="shared" si="264"/>
        <v>0</v>
      </c>
      <c r="T1605" s="17"/>
      <c r="U1605" s="17"/>
      <c r="V1605" s="19" t="e">
        <f t="shared" si="268"/>
        <v>#DIV/0!</v>
      </c>
      <c r="W1605" s="30" t="e">
        <f t="shared" si="269"/>
        <v>#DIV/0!</v>
      </c>
      <c r="X1605" s="23">
        <f t="shared" si="265"/>
        <v>0</v>
      </c>
      <c r="Y1605" s="17"/>
      <c r="Z1605" s="17"/>
      <c r="AA1605" s="19" t="e">
        <f t="shared" si="270"/>
        <v>#DIV/0!</v>
      </c>
      <c r="AB1605" s="30" t="e">
        <f t="shared" si="271"/>
        <v>#DIV/0!</v>
      </c>
    </row>
    <row r="1606" spans="12:28" x14ac:dyDescent="0.45">
      <c r="L1606" s="36"/>
      <c r="M1606" s="8">
        <f t="shared" si="262"/>
        <v>0</v>
      </c>
      <c r="N1606" s="17"/>
      <c r="O1606" s="17"/>
      <c r="P1606" s="61" t="e">
        <f t="shared" si="263"/>
        <v>#DIV/0!</v>
      </c>
      <c r="Q1606" s="19">
        <f t="shared" si="266"/>
        <v>0</v>
      </c>
      <c r="R1606" s="24">
        <f t="shared" si="267"/>
        <v>0</v>
      </c>
      <c r="S1606" s="23">
        <f t="shared" si="264"/>
        <v>0</v>
      </c>
      <c r="T1606" s="17"/>
      <c r="U1606" s="17"/>
      <c r="V1606" s="19" t="e">
        <f t="shared" si="268"/>
        <v>#DIV/0!</v>
      </c>
      <c r="W1606" s="30" t="e">
        <f t="shared" si="269"/>
        <v>#DIV/0!</v>
      </c>
      <c r="X1606" s="23">
        <f t="shared" si="265"/>
        <v>0</v>
      </c>
      <c r="Y1606" s="17"/>
      <c r="Z1606" s="17"/>
      <c r="AA1606" s="19" t="e">
        <f t="shared" si="270"/>
        <v>#DIV/0!</v>
      </c>
      <c r="AB1606" s="30" t="e">
        <f t="shared" si="271"/>
        <v>#DIV/0!</v>
      </c>
    </row>
    <row r="1607" spans="12:28" x14ac:dyDescent="0.45">
      <c r="L1607" s="36"/>
      <c r="M1607" s="8">
        <f t="shared" si="262"/>
        <v>0</v>
      </c>
      <c r="N1607" s="17"/>
      <c r="O1607" s="17"/>
      <c r="P1607" s="61" t="e">
        <f t="shared" si="263"/>
        <v>#DIV/0!</v>
      </c>
      <c r="Q1607" s="19">
        <f t="shared" si="266"/>
        <v>0</v>
      </c>
      <c r="R1607" s="24">
        <f t="shared" si="267"/>
        <v>0</v>
      </c>
      <c r="S1607" s="23">
        <f t="shared" si="264"/>
        <v>0</v>
      </c>
      <c r="T1607" s="17"/>
      <c r="U1607" s="17"/>
      <c r="V1607" s="19" t="e">
        <f t="shared" si="268"/>
        <v>#DIV/0!</v>
      </c>
      <c r="W1607" s="30" t="e">
        <f t="shared" si="269"/>
        <v>#DIV/0!</v>
      </c>
      <c r="X1607" s="23">
        <f t="shared" si="265"/>
        <v>0</v>
      </c>
      <c r="Y1607" s="17"/>
      <c r="Z1607" s="17"/>
      <c r="AA1607" s="19" t="e">
        <f t="shared" si="270"/>
        <v>#DIV/0!</v>
      </c>
      <c r="AB1607" s="30" t="e">
        <f t="shared" si="271"/>
        <v>#DIV/0!</v>
      </c>
    </row>
    <row r="1608" spans="12:28" x14ac:dyDescent="0.45">
      <c r="L1608" s="36"/>
      <c r="M1608" s="8">
        <f t="shared" si="262"/>
        <v>0</v>
      </c>
      <c r="N1608" s="17"/>
      <c r="O1608" s="17"/>
      <c r="P1608" s="61" t="e">
        <f t="shared" si="263"/>
        <v>#DIV/0!</v>
      </c>
      <c r="Q1608" s="19">
        <f t="shared" si="266"/>
        <v>0</v>
      </c>
      <c r="R1608" s="24">
        <f t="shared" si="267"/>
        <v>0</v>
      </c>
      <c r="S1608" s="23">
        <f t="shared" si="264"/>
        <v>0</v>
      </c>
      <c r="T1608" s="17"/>
      <c r="U1608" s="17"/>
      <c r="V1608" s="19" t="e">
        <f t="shared" si="268"/>
        <v>#DIV/0!</v>
      </c>
      <c r="W1608" s="30" t="e">
        <f t="shared" si="269"/>
        <v>#DIV/0!</v>
      </c>
      <c r="X1608" s="23">
        <f t="shared" si="265"/>
        <v>0</v>
      </c>
      <c r="Y1608" s="17"/>
      <c r="Z1608" s="17"/>
      <c r="AA1608" s="19" t="e">
        <f t="shared" si="270"/>
        <v>#DIV/0!</v>
      </c>
      <c r="AB1608" s="30" t="e">
        <f t="shared" si="271"/>
        <v>#DIV/0!</v>
      </c>
    </row>
    <row r="1609" spans="12:28" x14ac:dyDescent="0.45">
      <c r="L1609" s="36"/>
      <c r="M1609" s="8">
        <f t="shared" si="262"/>
        <v>0</v>
      </c>
      <c r="N1609" s="17"/>
      <c r="O1609" s="17"/>
      <c r="P1609" s="61" t="e">
        <f t="shared" si="263"/>
        <v>#DIV/0!</v>
      </c>
      <c r="Q1609" s="19">
        <f t="shared" si="266"/>
        <v>0</v>
      </c>
      <c r="R1609" s="24">
        <f t="shared" si="267"/>
        <v>0</v>
      </c>
      <c r="S1609" s="23">
        <f t="shared" si="264"/>
        <v>0</v>
      </c>
      <c r="T1609" s="17"/>
      <c r="U1609" s="17"/>
      <c r="V1609" s="19" t="e">
        <f t="shared" si="268"/>
        <v>#DIV/0!</v>
      </c>
      <c r="W1609" s="30" t="e">
        <f t="shared" si="269"/>
        <v>#DIV/0!</v>
      </c>
      <c r="X1609" s="23">
        <f t="shared" si="265"/>
        <v>0</v>
      </c>
      <c r="Y1609" s="17"/>
      <c r="Z1609" s="17"/>
      <c r="AA1609" s="19" t="e">
        <f t="shared" si="270"/>
        <v>#DIV/0!</v>
      </c>
      <c r="AB1609" s="30" t="e">
        <f t="shared" si="271"/>
        <v>#DIV/0!</v>
      </c>
    </row>
    <row r="1610" spans="12:28" x14ac:dyDescent="0.45">
      <c r="L1610" s="36"/>
      <c r="M1610" s="8">
        <f t="shared" si="262"/>
        <v>0</v>
      </c>
      <c r="N1610" s="17"/>
      <c r="O1610" s="17"/>
      <c r="P1610" s="61" t="e">
        <f t="shared" si="263"/>
        <v>#DIV/0!</v>
      </c>
      <c r="Q1610" s="19">
        <f t="shared" si="266"/>
        <v>0</v>
      </c>
      <c r="R1610" s="24">
        <f t="shared" si="267"/>
        <v>0</v>
      </c>
      <c r="S1610" s="23">
        <f t="shared" si="264"/>
        <v>0</v>
      </c>
      <c r="T1610" s="17"/>
      <c r="U1610" s="17"/>
      <c r="V1610" s="19" t="e">
        <f t="shared" si="268"/>
        <v>#DIV/0!</v>
      </c>
      <c r="W1610" s="30" t="e">
        <f t="shared" si="269"/>
        <v>#DIV/0!</v>
      </c>
      <c r="X1610" s="23">
        <f t="shared" si="265"/>
        <v>0</v>
      </c>
      <c r="Y1610" s="17"/>
      <c r="Z1610" s="17"/>
      <c r="AA1610" s="19" t="e">
        <f t="shared" si="270"/>
        <v>#DIV/0!</v>
      </c>
      <c r="AB1610" s="30" t="e">
        <f t="shared" si="271"/>
        <v>#DIV/0!</v>
      </c>
    </row>
    <row r="1611" spans="12:28" x14ac:dyDescent="0.45">
      <c r="L1611" s="36"/>
      <c r="M1611" s="8">
        <f t="shared" si="262"/>
        <v>0</v>
      </c>
      <c r="N1611" s="17"/>
      <c r="O1611" s="17"/>
      <c r="P1611" s="61" t="e">
        <f t="shared" si="263"/>
        <v>#DIV/0!</v>
      </c>
      <c r="Q1611" s="19">
        <f t="shared" si="266"/>
        <v>0</v>
      </c>
      <c r="R1611" s="24">
        <f t="shared" si="267"/>
        <v>0</v>
      </c>
      <c r="S1611" s="23">
        <f t="shared" si="264"/>
        <v>0</v>
      </c>
      <c r="T1611" s="17"/>
      <c r="U1611" s="17"/>
      <c r="V1611" s="19" t="e">
        <f t="shared" si="268"/>
        <v>#DIV/0!</v>
      </c>
      <c r="W1611" s="30" t="e">
        <f t="shared" si="269"/>
        <v>#DIV/0!</v>
      </c>
      <c r="X1611" s="23">
        <f t="shared" si="265"/>
        <v>0</v>
      </c>
      <c r="Y1611" s="17"/>
      <c r="Z1611" s="17"/>
      <c r="AA1611" s="19" t="e">
        <f t="shared" si="270"/>
        <v>#DIV/0!</v>
      </c>
      <c r="AB1611" s="30" t="e">
        <f t="shared" si="271"/>
        <v>#DIV/0!</v>
      </c>
    </row>
    <row r="1612" spans="12:28" x14ac:dyDescent="0.45">
      <c r="L1612" s="36"/>
      <c r="M1612" s="8">
        <f t="shared" si="262"/>
        <v>0</v>
      </c>
      <c r="N1612" s="17"/>
      <c r="O1612" s="17"/>
      <c r="P1612" s="61" t="e">
        <f t="shared" si="263"/>
        <v>#DIV/0!</v>
      </c>
      <c r="Q1612" s="19">
        <f t="shared" si="266"/>
        <v>0</v>
      </c>
      <c r="R1612" s="24">
        <f t="shared" si="267"/>
        <v>0</v>
      </c>
      <c r="S1612" s="23">
        <f t="shared" si="264"/>
        <v>0</v>
      </c>
      <c r="T1612" s="17"/>
      <c r="U1612" s="17"/>
      <c r="V1612" s="19" t="e">
        <f t="shared" si="268"/>
        <v>#DIV/0!</v>
      </c>
      <c r="W1612" s="30" t="e">
        <f t="shared" si="269"/>
        <v>#DIV/0!</v>
      </c>
      <c r="X1612" s="23">
        <f t="shared" si="265"/>
        <v>0</v>
      </c>
      <c r="Y1612" s="17"/>
      <c r="Z1612" s="17"/>
      <c r="AA1612" s="19" t="e">
        <f t="shared" si="270"/>
        <v>#DIV/0!</v>
      </c>
      <c r="AB1612" s="30" t="e">
        <f t="shared" si="271"/>
        <v>#DIV/0!</v>
      </c>
    </row>
    <row r="1613" spans="12:28" x14ac:dyDescent="0.45">
      <c r="L1613" s="36"/>
      <c r="M1613" s="8">
        <f t="shared" si="262"/>
        <v>0</v>
      </c>
      <c r="N1613" s="17"/>
      <c r="O1613" s="17"/>
      <c r="P1613" s="61" t="e">
        <f t="shared" si="263"/>
        <v>#DIV/0!</v>
      </c>
      <c r="Q1613" s="19">
        <f t="shared" si="266"/>
        <v>0</v>
      </c>
      <c r="R1613" s="24">
        <f t="shared" si="267"/>
        <v>0</v>
      </c>
      <c r="S1613" s="23">
        <f t="shared" si="264"/>
        <v>0</v>
      </c>
      <c r="T1613" s="17"/>
      <c r="U1613" s="17"/>
      <c r="V1613" s="19" t="e">
        <f t="shared" si="268"/>
        <v>#DIV/0!</v>
      </c>
      <c r="W1613" s="30" t="e">
        <f t="shared" si="269"/>
        <v>#DIV/0!</v>
      </c>
      <c r="X1613" s="23">
        <f t="shared" si="265"/>
        <v>0</v>
      </c>
      <c r="Y1613" s="17"/>
      <c r="Z1613" s="17"/>
      <c r="AA1613" s="19" t="e">
        <f t="shared" si="270"/>
        <v>#DIV/0!</v>
      </c>
      <c r="AB1613" s="30" t="e">
        <f t="shared" si="271"/>
        <v>#DIV/0!</v>
      </c>
    </row>
    <row r="1614" spans="12:28" x14ac:dyDescent="0.45">
      <c r="L1614" s="36"/>
      <c r="M1614" s="8">
        <f t="shared" si="262"/>
        <v>0</v>
      </c>
      <c r="N1614" s="17"/>
      <c r="O1614" s="17"/>
      <c r="P1614" s="61" t="e">
        <f t="shared" si="263"/>
        <v>#DIV/0!</v>
      </c>
      <c r="Q1614" s="19">
        <f t="shared" si="266"/>
        <v>0</v>
      </c>
      <c r="R1614" s="24">
        <f t="shared" si="267"/>
        <v>0</v>
      </c>
      <c r="S1614" s="23">
        <f t="shared" si="264"/>
        <v>0</v>
      </c>
      <c r="T1614" s="17"/>
      <c r="U1614" s="17"/>
      <c r="V1614" s="19" t="e">
        <f t="shared" si="268"/>
        <v>#DIV/0!</v>
      </c>
      <c r="W1614" s="30" t="e">
        <f t="shared" si="269"/>
        <v>#DIV/0!</v>
      </c>
      <c r="X1614" s="23">
        <f t="shared" si="265"/>
        <v>0</v>
      </c>
      <c r="Y1614" s="17"/>
      <c r="Z1614" s="17"/>
      <c r="AA1614" s="19" t="e">
        <f t="shared" si="270"/>
        <v>#DIV/0!</v>
      </c>
      <c r="AB1614" s="30" t="e">
        <f t="shared" si="271"/>
        <v>#DIV/0!</v>
      </c>
    </row>
    <row r="1615" spans="12:28" x14ac:dyDescent="0.45">
      <c r="L1615" s="36"/>
      <c r="M1615" s="8">
        <f t="shared" si="262"/>
        <v>0</v>
      </c>
      <c r="N1615" s="17"/>
      <c r="O1615" s="17"/>
      <c r="P1615" s="61" t="e">
        <f t="shared" si="263"/>
        <v>#DIV/0!</v>
      </c>
      <c r="Q1615" s="19">
        <f t="shared" si="266"/>
        <v>0</v>
      </c>
      <c r="R1615" s="24">
        <f t="shared" si="267"/>
        <v>0</v>
      </c>
      <c r="S1615" s="23">
        <f t="shared" si="264"/>
        <v>0</v>
      </c>
      <c r="T1615" s="17"/>
      <c r="U1615" s="17"/>
      <c r="V1615" s="19" t="e">
        <f t="shared" si="268"/>
        <v>#DIV/0!</v>
      </c>
      <c r="W1615" s="30" t="e">
        <f t="shared" si="269"/>
        <v>#DIV/0!</v>
      </c>
      <c r="X1615" s="23">
        <f t="shared" si="265"/>
        <v>0</v>
      </c>
      <c r="Y1615" s="17"/>
      <c r="Z1615" s="17"/>
      <c r="AA1615" s="19" t="e">
        <f t="shared" si="270"/>
        <v>#DIV/0!</v>
      </c>
      <c r="AB1615" s="30" t="e">
        <f t="shared" si="271"/>
        <v>#DIV/0!</v>
      </c>
    </row>
    <row r="1616" spans="12:28" x14ac:dyDescent="0.45">
      <c r="L1616" s="36"/>
      <c r="M1616" s="8">
        <f t="shared" si="262"/>
        <v>0</v>
      </c>
      <c r="N1616" s="17"/>
      <c r="O1616" s="17"/>
      <c r="P1616" s="61" t="e">
        <f t="shared" si="263"/>
        <v>#DIV/0!</v>
      </c>
      <c r="Q1616" s="19">
        <f t="shared" si="266"/>
        <v>0</v>
      </c>
      <c r="R1616" s="24">
        <f t="shared" si="267"/>
        <v>0</v>
      </c>
      <c r="S1616" s="23">
        <f t="shared" si="264"/>
        <v>0</v>
      </c>
      <c r="T1616" s="17"/>
      <c r="U1616" s="17"/>
      <c r="V1616" s="19" t="e">
        <f t="shared" si="268"/>
        <v>#DIV/0!</v>
      </c>
      <c r="W1616" s="30" t="e">
        <f t="shared" si="269"/>
        <v>#DIV/0!</v>
      </c>
      <c r="X1616" s="23">
        <f t="shared" si="265"/>
        <v>0</v>
      </c>
      <c r="Y1616" s="17"/>
      <c r="Z1616" s="17"/>
      <c r="AA1616" s="19" t="e">
        <f t="shared" si="270"/>
        <v>#DIV/0!</v>
      </c>
      <c r="AB1616" s="30" t="e">
        <f t="shared" si="271"/>
        <v>#DIV/0!</v>
      </c>
    </row>
    <row r="1617" spans="12:28" x14ac:dyDescent="0.45">
      <c r="L1617" s="36"/>
      <c r="M1617" s="8">
        <f t="shared" si="262"/>
        <v>0</v>
      </c>
      <c r="N1617" s="17"/>
      <c r="O1617" s="17"/>
      <c r="P1617" s="61" t="e">
        <f t="shared" si="263"/>
        <v>#DIV/0!</v>
      </c>
      <c r="Q1617" s="19">
        <f t="shared" si="266"/>
        <v>0</v>
      </c>
      <c r="R1617" s="24">
        <f t="shared" si="267"/>
        <v>0</v>
      </c>
      <c r="S1617" s="23">
        <f t="shared" si="264"/>
        <v>0</v>
      </c>
      <c r="T1617" s="17"/>
      <c r="U1617" s="17"/>
      <c r="V1617" s="19" t="e">
        <f t="shared" si="268"/>
        <v>#DIV/0!</v>
      </c>
      <c r="W1617" s="30" t="e">
        <f t="shared" si="269"/>
        <v>#DIV/0!</v>
      </c>
      <c r="X1617" s="23">
        <f t="shared" si="265"/>
        <v>0</v>
      </c>
      <c r="Y1617" s="17"/>
      <c r="Z1617" s="17"/>
      <c r="AA1617" s="19" t="e">
        <f t="shared" si="270"/>
        <v>#DIV/0!</v>
      </c>
      <c r="AB1617" s="30" t="e">
        <f t="shared" si="271"/>
        <v>#DIV/0!</v>
      </c>
    </row>
    <row r="1618" spans="12:28" x14ac:dyDescent="0.45">
      <c r="L1618" s="36"/>
      <c r="M1618" s="8">
        <f t="shared" si="262"/>
        <v>0</v>
      </c>
      <c r="N1618" s="17"/>
      <c r="O1618" s="17"/>
      <c r="P1618" s="61" t="e">
        <f t="shared" si="263"/>
        <v>#DIV/0!</v>
      </c>
      <c r="Q1618" s="19">
        <f t="shared" si="266"/>
        <v>0</v>
      </c>
      <c r="R1618" s="24">
        <f t="shared" si="267"/>
        <v>0</v>
      </c>
      <c r="S1618" s="23">
        <f t="shared" si="264"/>
        <v>0</v>
      </c>
      <c r="T1618" s="17"/>
      <c r="U1618" s="17"/>
      <c r="V1618" s="19" t="e">
        <f t="shared" si="268"/>
        <v>#DIV/0!</v>
      </c>
      <c r="W1618" s="30" t="e">
        <f t="shared" si="269"/>
        <v>#DIV/0!</v>
      </c>
      <c r="X1618" s="23">
        <f t="shared" si="265"/>
        <v>0</v>
      </c>
      <c r="Y1618" s="17"/>
      <c r="Z1618" s="17"/>
      <c r="AA1618" s="19" t="e">
        <f t="shared" si="270"/>
        <v>#DIV/0!</v>
      </c>
      <c r="AB1618" s="30" t="e">
        <f t="shared" si="271"/>
        <v>#DIV/0!</v>
      </c>
    </row>
    <row r="1619" spans="12:28" x14ac:dyDescent="0.45">
      <c r="L1619" s="36"/>
      <c r="M1619" s="8">
        <f t="shared" si="262"/>
        <v>0</v>
      </c>
      <c r="N1619" s="17"/>
      <c r="O1619" s="17"/>
      <c r="P1619" s="61" t="e">
        <f t="shared" si="263"/>
        <v>#DIV/0!</v>
      </c>
      <c r="Q1619" s="19">
        <f t="shared" si="266"/>
        <v>0</v>
      </c>
      <c r="R1619" s="24">
        <f t="shared" si="267"/>
        <v>0</v>
      </c>
      <c r="S1619" s="23">
        <f t="shared" si="264"/>
        <v>0</v>
      </c>
      <c r="T1619" s="17"/>
      <c r="U1619" s="17"/>
      <c r="V1619" s="19" t="e">
        <f t="shared" si="268"/>
        <v>#DIV/0!</v>
      </c>
      <c r="W1619" s="30" t="e">
        <f t="shared" si="269"/>
        <v>#DIV/0!</v>
      </c>
      <c r="X1619" s="23">
        <f t="shared" si="265"/>
        <v>0</v>
      </c>
      <c r="Y1619" s="17"/>
      <c r="Z1619" s="17"/>
      <c r="AA1619" s="19" t="e">
        <f t="shared" si="270"/>
        <v>#DIV/0!</v>
      </c>
      <c r="AB1619" s="30" t="e">
        <f t="shared" si="271"/>
        <v>#DIV/0!</v>
      </c>
    </row>
    <row r="1620" spans="12:28" x14ac:dyDescent="0.45">
      <c r="L1620" s="36"/>
      <c r="M1620" s="8">
        <f t="shared" si="262"/>
        <v>0</v>
      </c>
      <c r="N1620" s="17"/>
      <c r="O1620" s="17"/>
      <c r="P1620" s="61" t="e">
        <f t="shared" si="263"/>
        <v>#DIV/0!</v>
      </c>
      <c r="Q1620" s="19">
        <f t="shared" si="266"/>
        <v>0</v>
      </c>
      <c r="R1620" s="24">
        <f t="shared" si="267"/>
        <v>0</v>
      </c>
      <c r="S1620" s="23">
        <f t="shared" si="264"/>
        <v>0</v>
      </c>
      <c r="T1620" s="17"/>
      <c r="U1620" s="17"/>
      <c r="V1620" s="19" t="e">
        <f t="shared" si="268"/>
        <v>#DIV/0!</v>
      </c>
      <c r="W1620" s="30" t="e">
        <f t="shared" si="269"/>
        <v>#DIV/0!</v>
      </c>
      <c r="X1620" s="23">
        <f t="shared" si="265"/>
        <v>0</v>
      </c>
      <c r="Y1620" s="17"/>
      <c r="Z1620" s="17"/>
      <c r="AA1620" s="19" t="e">
        <f t="shared" si="270"/>
        <v>#DIV/0!</v>
      </c>
      <c r="AB1620" s="30" t="e">
        <f t="shared" si="271"/>
        <v>#DIV/0!</v>
      </c>
    </row>
    <row r="1621" spans="12:28" x14ac:dyDescent="0.45">
      <c r="L1621" s="36"/>
      <c r="M1621" s="8">
        <f t="shared" si="262"/>
        <v>0</v>
      </c>
      <c r="N1621" s="17"/>
      <c r="O1621" s="17"/>
      <c r="P1621" s="61" t="e">
        <f t="shared" si="263"/>
        <v>#DIV/0!</v>
      </c>
      <c r="Q1621" s="19">
        <f t="shared" si="266"/>
        <v>0</v>
      </c>
      <c r="R1621" s="24">
        <f t="shared" si="267"/>
        <v>0</v>
      </c>
      <c r="S1621" s="23">
        <f t="shared" si="264"/>
        <v>0</v>
      </c>
      <c r="T1621" s="17"/>
      <c r="U1621" s="17"/>
      <c r="V1621" s="19" t="e">
        <f t="shared" si="268"/>
        <v>#DIV/0!</v>
      </c>
      <c r="W1621" s="30" t="e">
        <f t="shared" si="269"/>
        <v>#DIV/0!</v>
      </c>
      <c r="X1621" s="23">
        <f t="shared" si="265"/>
        <v>0</v>
      </c>
      <c r="Y1621" s="17"/>
      <c r="Z1621" s="17"/>
      <c r="AA1621" s="19" t="e">
        <f t="shared" si="270"/>
        <v>#DIV/0!</v>
      </c>
      <c r="AB1621" s="30" t="e">
        <f t="shared" si="271"/>
        <v>#DIV/0!</v>
      </c>
    </row>
    <row r="1622" spans="12:28" x14ac:dyDescent="0.45">
      <c r="L1622" s="36"/>
      <c r="M1622" s="8">
        <f t="shared" si="262"/>
        <v>0</v>
      </c>
      <c r="N1622" s="17"/>
      <c r="O1622" s="17"/>
      <c r="P1622" s="61" t="e">
        <f t="shared" si="263"/>
        <v>#DIV/0!</v>
      </c>
      <c r="Q1622" s="19">
        <f t="shared" si="266"/>
        <v>0</v>
      </c>
      <c r="R1622" s="24">
        <f t="shared" si="267"/>
        <v>0</v>
      </c>
      <c r="S1622" s="23">
        <f t="shared" si="264"/>
        <v>0</v>
      </c>
      <c r="T1622" s="17"/>
      <c r="U1622" s="17"/>
      <c r="V1622" s="19" t="e">
        <f t="shared" si="268"/>
        <v>#DIV/0!</v>
      </c>
      <c r="W1622" s="30" t="e">
        <f t="shared" si="269"/>
        <v>#DIV/0!</v>
      </c>
      <c r="X1622" s="23">
        <f t="shared" si="265"/>
        <v>0</v>
      </c>
      <c r="Y1622" s="17"/>
      <c r="Z1622" s="17"/>
      <c r="AA1622" s="19" t="e">
        <f t="shared" si="270"/>
        <v>#DIV/0!</v>
      </c>
      <c r="AB1622" s="30" t="e">
        <f t="shared" si="271"/>
        <v>#DIV/0!</v>
      </c>
    </row>
    <row r="1623" spans="12:28" x14ac:dyDescent="0.45">
      <c r="L1623" s="36"/>
      <c r="M1623" s="8">
        <f t="shared" ref="M1623:M1686" si="272">$K1623*M$4*(1+$L1623)</f>
        <v>0</v>
      </c>
      <c r="N1623" s="17"/>
      <c r="O1623" s="17"/>
      <c r="P1623" s="61" t="e">
        <f t="shared" ref="P1623:P1686" si="273">O1623/N1623</f>
        <v>#DIV/0!</v>
      </c>
      <c r="Q1623" s="19">
        <f t="shared" si="266"/>
        <v>0</v>
      </c>
      <c r="R1623" s="24">
        <f t="shared" si="267"/>
        <v>0</v>
      </c>
      <c r="S1623" s="23">
        <f t="shared" ref="S1623:S1686" si="274">$K1623*S$4*(1+$L1623)</f>
        <v>0</v>
      </c>
      <c r="T1623" s="17"/>
      <c r="U1623" s="17"/>
      <c r="V1623" s="19" t="e">
        <f t="shared" si="268"/>
        <v>#DIV/0!</v>
      </c>
      <c r="W1623" s="30" t="e">
        <f t="shared" si="269"/>
        <v>#DIV/0!</v>
      </c>
      <c r="X1623" s="23">
        <f t="shared" ref="X1623:X1686" si="275">$K1623*X$4*(1+$L1623)</f>
        <v>0</v>
      </c>
      <c r="Y1623" s="17"/>
      <c r="Z1623" s="17"/>
      <c r="AA1623" s="19" t="e">
        <f t="shared" si="270"/>
        <v>#DIV/0!</v>
      </c>
      <c r="AB1623" s="30" t="e">
        <f t="shared" si="271"/>
        <v>#DIV/0!</v>
      </c>
    </row>
    <row r="1624" spans="12:28" x14ac:dyDescent="0.45">
      <c r="L1624" s="36"/>
      <c r="M1624" s="8">
        <f t="shared" si="272"/>
        <v>0</v>
      </c>
      <c r="N1624" s="17"/>
      <c r="O1624" s="17"/>
      <c r="P1624" s="61" t="e">
        <f t="shared" si="273"/>
        <v>#DIV/0!</v>
      </c>
      <c r="Q1624" s="19">
        <f t="shared" si="266"/>
        <v>0</v>
      </c>
      <c r="R1624" s="24">
        <f t="shared" si="267"/>
        <v>0</v>
      </c>
      <c r="S1624" s="23">
        <f t="shared" si="274"/>
        <v>0</v>
      </c>
      <c r="T1624" s="17"/>
      <c r="U1624" s="17"/>
      <c r="V1624" s="19" t="e">
        <f t="shared" si="268"/>
        <v>#DIV/0!</v>
      </c>
      <c r="W1624" s="30" t="e">
        <f t="shared" si="269"/>
        <v>#DIV/0!</v>
      </c>
      <c r="X1624" s="23">
        <f t="shared" si="275"/>
        <v>0</v>
      </c>
      <c r="Y1624" s="17"/>
      <c r="Z1624" s="17"/>
      <c r="AA1624" s="19" t="e">
        <f t="shared" si="270"/>
        <v>#DIV/0!</v>
      </c>
      <c r="AB1624" s="30" t="e">
        <f t="shared" si="271"/>
        <v>#DIV/0!</v>
      </c>
    </row>
    <row r="1625" spans="12:28" x14ac:dyDescent="0.45">
      <c r="L1625" s="36"/>
      <c r="M1625" s="8">
        <f t="shared" si="272"/>
        <v>0</v>
      </c>
      <c r="N1625" s="17"/>
      <c r="O1625" s="17"/>
      <c r="P1625" s="61" t="e">
        <f t="shared" si="273"/>
        <v>#DIV/0!</v>
      </c>
      <c r="Q1625" s="19">
        <f t="shared" si="266"/>
        <v>0</v>
      </c>
      <c r="R1625" s="24">
        <f t="shared" si="267"/>
        <v>0</v>
      </c>
      <c r="S1625" s="23">
        <f t="shared" si="274"/>
        <v>0</v>
      </c>
      <c r="T1625" s="17"/>
      <c r="U1625" s="17"/>
      <c r="V1625" s="19" t="e">
        <f t="shared" si="268"/>
        <v>#DIV/0!</v>
      </c>
      <c r="W1625" s="30" t="e">
        <f t="shared" si="269"/>
        <v>#DIV/0!</v>
      </c>
      <c r="X1625" s="23">
        <f t="shared" si="275"/>
        <v>0</v>
      </c>
      <c r="Y1625" s="17"/>
      <c r="Z1625" s="17"/>
      <c r="AA1625" s="19" t="e">
        <f t="shared" si="270"/>
        <v>#DIV/0!</v>
      </c>
      <c r="AB1625" s="30" t="e">
        <f t="shared" si="271"/>
        <v>#DIV/0!</v>
      </c>
    </row>
    <row r="1626" spans="12:28" x14ac:dyDescent="0.45">
      <c r="L1626" s="36"/>
      <c r="M1626" s="8">
        <f t="shared" si="272"/>
        <v>0</v>
      </c>
      <c r="N1626" s="17"/>
      <c r="O1626" s="17"/>
      <c r="P1626" s="61" t="e">
        <f t="shared" si="273"/>
        <v>#DIV/0!</v>
      </c>
      <c r="Q1626" s="19">
        <f t="shared" si="266"/>
        <v>0</v>
      </c>
      <c r="R1626" s="24">
        <f t="shared" si="267"/>
        <v>0</v>
      </c>
      <c r="S1626" s="23">
        <f t="shared" si="274"/>
        <v>0</v>
      </c>
      <c r="T1626" s="17"/>
      <c r="U1626" s="17"/>
      <c r="V1626" s="19" t="e">
        <f t="shared" si="268"/>
        <v>#DIV/0!</v>
      </c>
      <c r="W1626" s="30" t="e">
        <f t="shared" si="269"/>
        <v>#DIV/0!</v>
      </c>
      <c r="X1626" s="23">
        <f t="shared" si="275"/>
        <v>0</v>
      </c>
      <c r="Y1626" s="17"/>
      <c r="Z1626" s="17"/>
      <c r="AA1626" s="19" t="e">
        <f t="shared" si="270"/>
        <v>#DIV/0!</v>
      </c>
      <c r="AB1626" s="30" t="e">
        <f t="shared" si="271"/>
        <v>#DIV/0!</v>
      </c>
    </row>
    <row r="1627" spans="12:28" x14ac:dyDescent="0.45">
      <c r="L1627" s="36"/>
      <c r="M1627" s="8">
        <f t="shared" si="272"/>
        <v>0</v>
      </c>
      <c r="N1627" s="17"/>
      <c r="O1627" s="17"/>
      <c r="P1627" s="61" t="e">
        <f t="shared" si="273"/>
        <v>#DIV/0!</v>
      </c>
      <c r="Q1627" s="19">
        <f t="shared" si="266"/>
        <v>0</v>
      </c>
      <c r="R1627" s="24">
        <f t="shared" si="267"/>
        <v>0</v>
      </c>
      <c r="S1627" s="23">
        <f t="shared" si="274"/>
        <v>0</v>
      </c>
      <c r="T1627" s="17"/>
      <c r="U1627" s="17"/>
      <c r="V1627" s="19" t="e">
        <f t="shared" si="268"/>
        <v>#DIV/0!</v>
      </c>
      <c r="W1627" s="30" t="e">
        <f t="shared" si="269"/>
        <v>#DIV/0!</v>
      </c>
      <c r="X1627" s="23">
        <f t="shared" si="275"/>
        <v>0</v>
      </c>
      <c r="Y1627" s="17"/>
      <c r="Z1627" s="17"/>
      <c r="AA1627" s="19" t="e">
        <f t="shared" si="270"/>
        <v>#DIV/0!</v>
      </c>
      <c r="AB1627" s="30" t="e">
        <f t="shared" si="271"/>
        <v>#DIV/0!</v>
      </c>
    </row>
    <row r="1628" spans="12:28" x14ac:dyDescent="0.45">
      <c r="L1628" s="36"/>
      <c r="M1628" s="8">
        <f t="shared" si="272"/>
        <v>0</v>
      </c>
      <c r="N1628" s="17"/>
      <c r="O1628" s="17"/>
      <c r="P1628" s="61" t="e">
        <f t="shared" si="273"/>
        <v>#DIV/0!</v>
      </c>
      <c r="Q1628" s="19">
        <f t="shared" si="266"/>
        <v>0</v>
      </c>
      <c r="R1628" s="24">
        <f t="shared" si="267"/>
        <v>0</v>
      </c>
      <c r="S1628" s="23">
        <f t="shared" si="274"/>
        <v>0</v>
      </c>
      <c r="T1628" s="17"/>
      <c r="U1628" s="17"/>
      <c r="V1628" s="19" t="e">
        <f t="shared" si="268"/>
        <v>#DIV/0!</v>
      </c>
      <c r="W1628" s="30" t="e">
        <f t="shared" si="269"/>
        <v>#DIV/0!</v>
      </c>
      <c r="X1628" s="23">
        <f t="shared" si="275"/>
        <v>0</v>
      </c>
      <c r="Y1628" s="17"/>
      <c r="Z1628" s="17"/>
      <c r="AA1628" s="19" t="e">
        <f t="shared" si="270"/>
        <v>#DIV/0!</v>
      </c>
      <c r="AB1628" s="30" t="e">
        <f t="shared" si="271"/>
        <v>#DIV/0!</v>
      </c>
    </row>
    <row r="1629" spans="12:28" x14ac:dyDescent="0.45">
      <c r="L1629" s="36"/>
      <c r="M1629" s="8">
        <f t="shared" si="272"/>
        <v>0</v>
      </c>
      <c r="N1629" s="17"/>
      <c r="O1629" s="17"/>
      <c r="P1629" s="61" t="e">
        <f t="shared" si="273"/>
        <v>#DIV/0!</v>
      </c>
      <c r="Q1629" s="19">
        <f t="shared" si="266"/>
        <v>0</v>
      </c>
      <c r="R1629" s="24">
        <f t="shared" si="267"/>
        <v>0</v>
      </c>
      <c r="S1629" s="23">
        <f t="shared" si="274"/>
        <v>0</v>
      </c>
      <c r="T1629" s="17"/>
      <c r="U1629" s="17"/>
      <c r="V1629" s="19" t="e">
        <f t="shared" si="268"/>
        <v>#DIV/0!</v>
      </c>
      <c r="W1629" s="30" t="e">
        <f t="shared" si="269"/>
        <v>#DIV/0!</v>
      </c>
      <c r="X1629" s="23">
        <f t="shared" si="275"/>
        <v>0</v>
      </c>
      <c r="Y1629" s="17"/>
      <c r="Z1629" s="17"/>
      <c r="AA1629" s="19" t="e">
        <f t="shared" si="270"/>
        <v>#DIV/0!</v>
      </c>
      <c r="AB1629" s="30" t="e">
        <f t="shared" si="271"/>
        <v>#DIV/0!</v>
      </c>
    </row>
    <row r="1630" spans="12:28" x14ac:dyDescent="0.45">
      <c r="L1630" s="36"/>
      <c r="M1630" s="8">
        <f t="shared" si="272"/>
        <v>0</v>
      </c>
      <c r="N1630" s="17"/>
      <c r="O1630" s="17"/>
      <c r="P1630" s="61" t="e">
        <f t="shared" si="273"/>
        <v>#DIV/0!</v>
      </c>
      <c r="Q1630" s="19">
        <f t="shared" si="266"/>
        <v>0</v>
      </c>
      <c r="R1630" s="24">
        <f t="shared" si="267"/>
        <v>0</v>
      </c>
      <c r="S1630" s="23">
        <f t="shared" si="274"/>
        <v>0</v>
      </c>
      <c r="T1630" s="17"/>
      <c r="U1630" s="17"/>
      <c r="V1630" s="19" t="e">
        <f t="shared" si="268"/>
        <v>#DIV/0!</v>
      </c>
      <c r="W1630" s="30" t="e">
        <f t="shared" si="269"/>
        <v>#DIV/0!</v>
      </c>
      <c r="X1630" s="23">
        <f t="shared" si="275"/>
        <v>0</v>
      </c>
      <c r="Y1630" s="17"/>
      <c r="Z1630" s="17"/>
      <c r="AA1630" s="19" t="e">
        <f t="shared" si="270"/>
        <v>#DIV/0!</v>
      </c>
      <c r="AB1630" s="30" t="e">
        <f t="shared" si="271"/>
        <v>#DIV/0!</v>
      </c>
    </row>
    <row r="1631" spans="12:28" x14ac:dyDescent="0.45">
      <c r="L1631" s="36"/>
      <c r="M1631" s="8">
        <f t="shared" si="272"/>
        <v>0</v>
      </c>
      <c r="N1631" s="17"/>
      <c r="O1631" s="17"/>
      <c r="P1631" s="61" t="e">
        <f t="shared" si="273"/>
        <v>#DIV/0!</v>
      </c>
      <c r="Q1631" s="19">
        <f t="shared" si="266"/>
        <v>0</v>
      </c>
      <c r="R1631" s="24">
        <f t="shared" si="267"/>
        <v>0</v>
      </c>
      <c r="S1631" s="23">
        <f t="shared" si="274"/>
        <v>0</v>
      </c>
      <c r="T1631" s="17"/>
      <c r="U1631" s="17"/>
      <c r="V1631" s="19" t="e">
        <f t="shared" si="268"/>
        <v>#DIV/0!</v>
      </c>
      <c r="W1631" s="30" t="e">
        <f t="shared" si="269"/>
        <v>#DIV/0!</v>
      </c>
      <c r="X1631" s="23">
        <f t="shared" si="275"/>
        <v>0</v>
      </c>
      <c r="Y1631" s="17"/>
      <c r="Z1631" s="17"/>
      <c r="AA1631" s="19" t="e">
        <f t="shared" si="270"/>
        <v>#DIV/0!</v>
      </c>
      <c r="AB1631" s="30" t="e">
        <f t="shared" si="271"/>
        <v>#DIV/0!</v>
      </c>
    </row>
    <row r="1632" spans="12:28" x14ac:dyDescent="0.45">
      <c r="L1632" s="36"/>
      <c r="M1632" s="8">
        <f t="shared" si="272"/>
        <v>0</v>
      </c>
      <c r="N1632" s="17"/>
      <c r="O1632" s="17"/>
      <c r="P1632" s="61" t="e">
        <f t="shared" si="273"/>
        <v>#DIV/0!</v>
      </c>
      <c r="Q1632" s="19">
        <f t="shared" si="266"/>
        <v>0</v>
      </c>
      <c r="R1632" s="24">
        <f t="shared" si="267"/>
        <v>0</v>
      </c>
      <c r="S1632" s="23">
        <f t="shared" si="274"/>
        <v>0</v>
      </c>
      <c r="T1632" s="17"/>
      <c r="U1632" s="17"/>
      <c r="V1632" s="19" t="e">
        <f t="shared" si="268"/>
        <v>#DIV/0!</v>
      </c>
      <c r="W1632" s="30" t="e">
        <f t="shared" si="269"/>
        <v>#DIV/0!</v>
      </c>
      <c r="X1632" s="23">
        <f t="shared" si="275"/>
        <v>0</v>
      </c>
      <c r="Y1632" s="17"/>
      <c r="Z1632" s="17"/>
      <c r="AA1632" s="19" t="e">
        <f t="shared" si="270"/>
        <v>#DIV/0!</v>
      </c>
      <c r="AB1632" s="30" t="e">
        <f t="shared" si="271"/>
        <v>#DIV/0!</v>
      </c>
    </row>
    <row r="1633" spans="12:28" x14ac:dyDescent="0.45">
      <c r="L1633" s="36"/>
      <c r="M1633" s="8">
        <f t="shared" si="272"/>
        <v>0</v>
      </c>
      <c r="N1633" s="17"/>
      <c r="O1633" s="17"/>
      <c r="P1633" s="61" t="e">
        <f t="shared" si="273"/>
        <v>#DIV/0!</v>
      </c>
      <c r="Q1633" s="19">
        <f t="shared" ref="Q1633:Q1696" si="276">(N1633-O1633)/N$4</f>
        <v>0</v>
      </c>
      <c r="R1633" s="24">
        <f t="shared" ref="R1633:R1696" si="277">Q1633-$K1633</f>
        <v>0</v>
      </c>
      <c r="S1633" s="23">
        <f t="shared" si="274"/>
        <v>0</v>
      </c>
      <c r="T1633" s="17"/>
      <c r="U1633" s="17"/>
      <c r="V1633" s="19" t="e">
        <f t="shared" ref="V1633:V1696" si="278">(T1633-U1633)/T$4</f>
        <v>#DIV/0!</v>
      </c>
      <c r="W1633" s="30" t="e">
        <f t="shared" ref="W1633:W1696" si="279">V1633-$K1633</f>
        <v>#DIV/0!</v>
      </c>
      <c r="X1633" s="23">
        <f t="shared" si="275"/>
        <v>0</v>
      </c>
      <c r="Y1633" s="17"/>
      <c r="Z1633" s="17"/>
      <c r="AA1633" s="19" t="e">
        <f t="shared" ref="AA1633:AA1696" si="280">(Y1633-Z1633)/Y$4</f>
        <v>#DIV/0!</v>
      </c>
      <c r="AB1633" s="30" t="e">
        <f t="shared" ref="AB1633:AB1696" si="281">AA1633-$K1633</f>
        <v>#DIV/0!</v>
      </c>
    </row>
    <row r="1634" spans="12:28" x14ac:dyDescent="0.45">
      <c r="L1634" s="36"/>
      <c r="M1634" s="8">
        <f t="shared" si="272"/>
        <v>0</v>
      </c>
      <c r="N1634" s="17"/>
      <c r="O1634" s="17"/>
      <c r="P1634" s="61" t="e">
        <f t="shared" si="273"/>
        <v>#DIV/0!</v>
      </c>
      <c r="Q1634" s="19">
        <f t="shared" si="276"/>
        <v>0</v>
      </c>
      <c r="R1634" s="24">
        <f t="shared" si="277"/>
        <v>0</v>
      </c>
      <c r="S1634" s="23">
        <f t="shared" si="274"/>
        <v>0</v>
      </c>
      <c r="T1634" s="17"/>
      <c r="U1634" s="17"/>
      <c r="V1634" s="19" t="e">
        <f t="shared" si="278"/>
        <v>#DIV/0!</v>
      </c>
      <c r="W1634" s="30" t="e">
        <f t="shared" si="279"/>
        <v>#DIV/0!</v>
      </c>
      <c r="X1634" s="23">
        <f t="shared" si="275"/>
        <v>0</v>
      </c>
      <c r="Y1634" s="17"/>
      <c r="Z1634" s="17"/>
      <c r="AA1634" s="19" t="e">
        <f t="shared" si="280"/>
        <v>#DIV/0!</v>
      </c>
      <c r="AB1634" s="30" t="e">
        <f t="shared" si="281"/>
        <v>#DIV/0!</v>
      </c>
    </row>
    <row r="1635" spans="12:28" x14ac:dyDescent="0.45">
      <c r="L1635" s="36"/>
      <c r="M1635" s="8">
        <f t="shared" si="272"/>
        <v>0</v>
      </c>
      <c r="N1635" s="17"/>
      <c r="O1635" s="17"/>
      <c r="P1635" s="61" t="e">
        <f t="shared" si="273"/>
        <v>#DIV/0!</v>
      </c>
      <c r="Q1635" s="19">
        <f t="shared" si="276"/>
        <v>0</v>
      </c>
      <c r="R1635" s="24">
        <f t="shared" si="277"/>
        <v>0</v>
      </c>
      <c r="S1635" s="23">
        <f t="shared" si="274"/>
        <v>0</v>
      </c>
      <c r="T1635" s="17"/>
      <c r="U1635" s="17"/>
      <c r="V1635" s="19" t="e">
        <f t="shared" si="278"/>
        <v>#DIV/0!</v>
      </c>
      <c r="W1635" s="30" t="e">
        <f t="shared" si="279"/>
        <v>#DIV/0!</v>
      </c>
      <c r="X1635" s="23">
        <f t="shared" si="275"/>
        <v>0</v>
      </c>
      <c r="Y1635" s="17"/>
      <c r="Z1635" s="17"/>
      <c r="AA1635" s="19" t="e">
        <f t="shared" si="280"/>
        <v>#DIV/0!</v>
      </c>
      <c r="AB1635" s="30" t="e">
        <f t="shared" si="281"/>
        <v>#DIV/0!</v>
      </c>
    </row>
    <row r="1636" spans="12:28" x14ac:dyDescent="0.45">
      <c r="L1636" s="36"/>
      <c r="M1636" s="8">
        <f t="shared" si="272"/>
        <v>0</v>
      </c>
      <c r="N1636" s="17"/>
      <c r="O1636" s="17"/>
      <c r="P1636" s="61" t="e">
        <f t="shared" si="273"/>
        <v>#DIV/0!</v>
      </c>
      <c r="Q1636" s="19">
        <f t="shared" si="276"/>
        <v>0</v>
      </c>
      <c r="R1636" s="24">
        <f t="shared" si="277"/>
        <v>0</v>
      </c>
      <c r="S1636" s="23">
        <f t="shared" si="274"/>
        <v>0</v>
      </c>
      <c r="T1636" s="17"/>
      <c r="U1636" s="17"/>
      <c r="V1636" s="19" t="e">
        <f t="shared" si="278"/>
        <v>#DIV/0!</v>
      </c>
      <c r="W1636" s="30" t="e">
        <f t="shared" si="279"/>
        <v>#DIV/0!</v>
      </c>
      <c r="X1636" s="23">
        <f t="shared" si="275"/>
        <v>0</v>
      </c>
      <c r="Y1636" s="17"/>
      <c r="Z1636" s="17"/>
      <c r="AA1636" s="19" t="e">
        <f t="shared" si="280"/>
        <v>#DIV/0!</v>
      </c>
      <c r="AB1636" s="30" t="e">
        <f t="shared" si="281"/>
        <v>#DIV/0!</v>
      </c>
    </row>
    <row r="1637" spans="12:28" x14ac:dyDescent="0.45">
      <c r="L1637" s="36"/>
      <c r="M1637" s="8">
        <f t="shared" si="272"/>
        <v>0</v>
      </c>
      <c r="N1637" s="17"/>
      <c r="O1637" s="17"/>
      <c r="P1637" s="61" t="e">
        <f t="shared" si="273"/>
        <v>#DIV/0!</v>
      </c>
      <c r="Q1637" s="19">
        <f t="shared" si="276"/>
        <v>0</v>
      </c>
      <c r="R1637" s="24">
        <f t="shared" si="277"/>
        <v>0</v>
      </c>
      <c r="S1637" s="23">
        <f t="shared" si="274"/>
        <v>0</v>
      </c>
      <c r="T1637" s="17"/>
      <c r="U1637" s="17"/>
      <c r="V1637" s="19" t="e">
        <f t="shared" si="278"/>
        <v>#DIV/0!</v>
      </c>
      <c r="W1637" s="30" t="e">
        <f t="shared" si="279"/>
        <v>#DIV/0!</v>
      </c>
      <c r="X1637" s="23">
        <f t="shared" si="275"/>
        <v>0</v>
      </c>
      <c r="Y1637" s="17"/>
      <c r="Z1637" s="17"/>
      <c r="AA1637" s="19" t="e">
        <f t="shared" si="280"/>
        <v>#DIV/0!</v>
      </c>
      <c r="AB1637" s="30" t="e">
        <f t="shared" si="281"/>
        <v>#DIV/0!</v>
      </c>
    </row>
    <row r="1638" spans="12:28" x14ac:dyDescent="0.45">
      <c r="L1638" s="36"/>
      <c r="M1638" s="8">
        <f t="shared" si="272"/>
        <v>0</v>
      </c>
      <c r="N1638" s="17"/>
      <c r="O1638" s="17"/>
      <c r="P1638" s="61" t="e">
        <f t="shared" si="273"/>
        <v>#DIV/0!</v>
      </c>
      <c r="Q1638" s="19">
        <f t="shared" si="276"/>
        <v>0</v>
      </c>
      <c r="R1638" s="24">
        <f t="shared" si="277"/>
        <v>0</v>
      </c>
      <c r="S1638" s="23">
        <f t="shared" si="274"/>
        <v>0</v>
      </c>
      <c r="T1638" s="17"/>
      <c r="U1638" s="17"/>
      <c r="V1638" s="19" t="e">
        <f t="shared" si="278"/>
        <v>#DIV/0!</v>
      </c>
      <c r="W1638" s="30" t="e">
        <f t="shared" si="279"/>
        <v>#DIV/0!</v>
      </c>
      <c r="X1638" s="23">
        <f t="shared" si="275"/>
        <v>0</v>
      </c>
      <c r="Y1638" s="17"/>
      <c r="Z1638" s="17"/>
      <c r="AA1638" s="19" t="e">
        <f t="shared" si="280"/>
        <v>#DIV/0!</v>
      </c>
      <c r="AB1638" s="30" t="e">
        <f t="shared" si="281"/>
        <v>#DIV/0!</v>
      </c>
    </row>
    <row r="1639" spans="12:28" x14ac:dyDescent="0.45">
      <c r="L1639" s="36"/>
      <c r="M1639" s="8">
        <f t="shared" si="272"/>
        <v>0</v>
      </c>
      <c r="N1639" s="17"/>
      <c r="O1639" s="17"/>
      <c r="P1639" s="61" t="e">
        <f t="shared" si="273"/>
        <v>#DIV/0!</v>
      </c>
      <c r="Q1639" s="19">
        <f t="shared" si="276"/>
        <v>0</v>
      </c>
      <c r="R1639" s="24">
        <f t="shared" si="277"/>
        <v>0</v>
      </c>
      <c r="S1639" s="23">
        <f t="shared" si="274"/>
        <v>0</v>
      </c>
      <c r="T1639" s="17"/>
      <c r="U1639" s="17"/>
      <c r="V1639" s="19" t="e">
        <f t="shared" si="278"/>
        <v>#DIV/0!</v>
      </c>
      <c r="W1639" s="30" t="e">
        <f t="shared" si="279"/>
        <v>#DIV/0!</v>
      </c>
      <c r="X1639" s="23">
        <f t="shared" si="275"/>
        <v>0</v>
      </c>
      <c r="Y1639" s="17"/>
      <c r="Z1639" s="17"/>
      <c r="AA1639" s="19" t="e">
        <f t="shared" si="280"/>
        <v>#DIV/0!</v>
      </c>
      <c r="AB1639" s="30" t="e">
        <f t="shared" si="281"/>
        <v>#DIV/0!</v>
      </c>
    </row>
    <row r="1640" spans="12:28" x14ac:dyDescent="0.45">
      <c r="L1640" s="36"/>
      <c r="M1640" s="8">
        <f t="shared" si="272"/>
        <v>0</v>
      </c>
      <c r="N1640" s="17"/>
      <c r="O1640" s="17"/>
      <c r="P1640" s="61" t="e">
        <f t="shared" si="273"/>
        <v>#DIV/0!</v>
      </c>
      <c r="Q1640" s="19">
        <f t="shared" si="276"/>
        <v>0</v>
      </c>
      <c r="R1640" s="24">
        <f t="shared" si="277"/>
        <v>0</v>
      </c>
      <c r="S1640" s="23">
        <f t="shared" si="274"/>
        <v>0</v>
      </c>
      <c r="T1640" s="17"/>
      <c r="U1640" s="17"/>
      <c r="V1640" s="19" t="e">
        <f t="shared" si="278"/>
        <v>#DIV/0!</v>
      </c>
      <c r="W1640" s="30" t="e">
        <f t="shared" si="279"/>
        <v>#DIV/0!</v>
      </c>
      <c r="X1640" s="23">
        <f t="shared" si="275"/>
        <v>0</v>
      </c>
      <c r="Y1640" s="17"/>
      <c r="Z1640" s="17"/>
      <c r="AA1640" s="19" t="e">
        <f t="shared" si="280"/>
        <v>#DIV/0!</v>
      </c>
      <c r="AB1640" s="30" t="e">
        <f t="shared" si="281"/>
        <v>#DIV/0!</v>
      </c>
    </row>
    <row r="1641" spans="12:28" x14ac:dyDescent="0.45">
      <c r="L1641" s="36"/>
      <c r="M1641" s="8">
        <f t="shared" si="272"/>
        <v>0</v>
      </c>
      <c r="N1641" s="17"/>
      <c r="O1641" s="17"/>
      <c r="P1641" s="61" t="e">
        <f t="shared" si="273"/>
        <v>#DIV/0!</v>
      </c>
      <c r="Q1641" s="19">
        <f t="shared" si="276"/>
        <v>0</v>
      </c>
      <c r="R1641" s="24">
        <f t="shared" si="277"/>
        <v>0</v>
      </c>
      <c r="S1641" s="23">
        <f t="shared" si="274"/>
        <v>0</v>
      </c>
      <c r="T1641" s="17"/>
      <c r="U1641" s="17"/>
      <c r="V1641" s="19" t="e">
        <f t="shared" si="278"/>
        <v>#DIV/0!</v>
      </c>
      <c r="W1641" s="30" t="e">
        <f t="shared" si="279"/>
        <v>#DIV/0!</v>
      </c>
      <c r="X1641" s="23">
        <f t="shared" si="275"/>
        <v>0</v>
      </c>
      <c r="Y1641" s="17"/>
      <c r="Z1641" s="17"/>
      <c r="AA1641" s="19" t="e">
        <f t="shared" si="280"/>
        <v>#DIV/0!</v>
      </c>
      <c r="AB1641" s="30" t="e">
        <f t="shared" si="281"/>
        <v>#DIV/0!</v>
      </c>
    </row>
    <row r="1642" spans="12:28" x14ac:dyDescent="0.45">
      <c r="L1642" s="36"/>
      <c r="M1642" s="8">
        <f t="shared" si="272"/>
        <v>0</v>
      </c>
      <c r="N1642" s="17"/>
      <c r="O1642" s="17"/>
      <c r="P1642" s="61" t="e">
        <f t="shared" si="273"/>
        <v>#DIV/0!</v>
      </c>
      <c r="Q1642" s="19">
        <f t="shared" si="276"/>
        <v>0</v>
      </c>
      <c r="R1642" s="24">
        <f t="shared" si="277"/>
        <v>0</v>
      </c>
      <c r="S1642" s="23">
        <f t="shared" si="274"/>
        <v>0</v>
      </c>
      <c r="T1642" s="17"/>
      <c r="U1642" s="17"/>
      <c r="V1642" s="19" t="e">
        <f t="shared" si="278"/>
        <v>#DIV/0!</v>
      </c>
      <c r="W1642" s="30" t="e">
        <f t="shared" si="279"/>
        <v>#DIV/0!</v>
      </c>
      <c r="X1642" s="23">
        <f t="shared" si="275"/>
        <v>0</v>
      </c>
      <c r="Y1642" s="17"/>
      <c r="Z1642" s="17"/>
      <c r="AA1642" s="19" t="e">
        <f t="shared" si="280"/>
        <v>#DIV/0!</v>
      </c>
      <c r="AB1642" s="30" t="e">
        <f t="shared" si="281"/>
        <v>#DIV/0!</v>
      </c>
    </row>
    <row r="1643" spans="12:28" x14ac:dyDescent="0.45">
      <c r="L1643" s="36"/>
      <c r="M1643" s="8">
        <f t="shared" si="272"/>
        <v>0</v>
      </c>
      <c r="N1643" s="17"/>
      <c r="O1643" s="17"/>
      <c r="P1643" s="61" t="e">
        <f t="shared" si="273"/>
        <v>#DIV/0!</v>
      </c>
      <c r="Q1643" s="19">
        <f t="shared" si="276"/>
        <v>0</v>
      </c>
      <c r="R1643" s="24">
        <f t="shared" si="277"/>
        <v>0</v>
      </c>
      <c r="S1643" s="23">
        <f t="shared" si="274"/>
        <v>0</v>
      </c>
      <c r="T1643" s="17"/>
      <c r="U1643" s="17"/>
      <c r="V1643" s="19" t="e">
        <f t="shared" si="278"/>
        <v>#DIV/0!</v>
      </c>
      <c r="W1643" s="30" t="e">
        <f t="shared" si="279"/>
        <v>#DIV/0!</v>
      </c>
      <c r="X1643" s="23">
        <f t="shared" si="275"/>
        <v>0</v>
      </c>
      <c r="Y1643" s="17"/>
      <c r="Z1643" s="17"/>
      <c r="AA1643" s="19" t="e">
        <f t="shared" si="280"/>
        <v>#DIV/0!</v>
      </c>
      <c r="AB1643" s="30" t="e">
        <f t="shared" si="281"/>
        <v>#DIV/0!</v>
      </c>
    </row>
    <row r="1644" spans="12:28" x14ac:dyDescent="0.45">
      <c r="L1644" s="36"/>
      <c r="M1644" s="8">
        <f t="shared" si="272"/>
        <v>0</v>
      </c>
      <c r="N1644" s="17"/>
      <c r="O1644" s="17"/>
      <c r="P1644" s="61" t="e">
        <f t="shared" si="273"/>
        <v>#DIV/0!</v>
      </c>
      <c r="Q1644" s="19">
        <f t="shared" si="276"/>
        <v>0</v>
      </c>
      <c r="R1644" s="24">
        <f t="shared" si="277"/>
        <v>0</v>
      </c>
      <c r="S1644" s="23">
        <f t="shared" si="274"/>
        <v>0</v>
      </c>
      <c r="T1644" s="17"/>
      <c r="U1644" s="17"/>
      <c r="V1644" s="19" t="e">
        <f t="shared" si="278"/>
        <v>#DIV/0!</v>
      </c>
      <c r="W1644" s="30" t="e">
        <f t="shared" si="279"/>
        <v>#DIV/0!</v>
      </c>
      <c r="X1644" s="23">
        <f t="shared" si="275"/>
        <v>0</v>
      </c>
      <c r="Y1644" s="17"/>
      <c r="Z1644" s="17"/>
      <c r="AA1644" s="19" t="e">
        <f t="shared" si="280"/>
        <v>#DIV/0!</v>
      </c>
      <c r="AB1644" s="30" t="e">
        <f t="shared" si="281"/>
        <v>#DIV/0!</v>
      </c>
    </row>
    <row r="1645" spans="12:28" x14ac:dyDescent="0.45">
      <c r="L1645" s="36"/>
      <c r="M1645" s="8">
        <f t="shared" si="272"/>
        <v>0</v>
      </c>
      <c r="N1645" s="17"/>
      <c r="O1645" s="17"/>
      <c r="P1645" s="61" t="e">
        <f t="shared" si="273"/>
        <v>#DIV/0!</v>
      </c>
      <c r="Q1645" s="19">
        <f t="shared" si="276"/>
        <v>0</v>
      </c>
      <c r="R1645" s="24">
        <f t="shared" si="277"/>
        <v>0</v>
      </c>
      <c r="S1645" s="23">
        <f t="shared" si="274"/>
        <v>0</v>
      </c>
      <c r="T1645" s="17"/>
      <c r="U1645" s="17"/>
      <c r="V1645" s="19" t="e">
        <f t="shared" si="278"/>
        <v>#DIV/0!</v>
      </c>
      <c r="W1645" s="30" t="e">
        <f t="shared" si="279"/>
        <v>#DIV/0!</v>
      </c>
      <c r="X1645" s="23">
        <f t="shared" si="275"/>
        <v>0</v>
      </c>
      <c r="Y1645" s="17"/>
      <c r="Z1645" s="17"/>
      <c r="AA1645" s="19" t="e">
        <f t="shared" si="280"/>
        <v>#DIV/0!</v>
      </c>
      <c r="AB1645" s="30" t="e">
        <f t="shared" si="281"/>
        <v>#DIV/0!</v>
      </c>
    </row>
    <row r="1646" spans="12:28" x14ac:dyDescent="0.45">
      <c r="L1646" s="36"/>
      <c r="M1646" s="8">
        <f t="shared" si="272"/>
        <v>0</v>
      </c>
      <c r="N1646" s="17"/>
      <c r="O1646" s="17"/>
      <c r="P1646" s="61" t="e">
        <f t="shared" si="273"/>
        <v>#DIV/0!</v>
      </c>
      <c r="Q1646" s="19">
        <f t="shared" si="276"/>
        <v>0</v>
      </c>
      <c r="R1646" s="24">
        <f t="shared" si="277"/>
        <v>0</v>
      </c>
      <c r="S1646" s="23">
        <f t="shared" si="274"/>
        <v>0</v>
      </c>
      <c r="T1646" s="17"/>
      <c r="U1646" s="17"/>
      <c r="V1646" s="19" t="e">
        <f t="shared" si="278"/>
        <v>#DIV/0!</v>
      </c>
      <c r="W1646" s="30" t="e">
        <f t="shared" si="279"/>
        <v>#DIV/0!</v>
      </c>
      <c r="X1646" s="23">
        <f t="shared" si="275"/>
        <v>0</v>
      </c>
      <c r="Y1646" s="17"/>
      <c r="Z1646" s="17"/>
      <c r="AA1646" s="19" t="e">
        <f t="shared" si="280"/>
        <v>#DIV/0!</v>
      </c>
      <c r="AB1646" s="30" t="e">
        <f t="shared" si="281"/>
        <v>#DIV/0!</v>
      </c>
    </row>
    <row r="1647" spans="12:28" x14ac:dyDescent="0.45">
      <c r="L1647" s="36"/>
      <c r="M1647" s="8">
        <f t="shared" si="272"/>
        <v>0</v>
      </c>
      <c r="N1647" s="17"/>
      <c r="O1647" s="17"/>
      <c r="P1647" s="61" t="e">
        <f t="shared" si="273"/>
        <v>#DIV/0!</v>
      </c>
      <c r="Q1647" s="19">
        <f t="shared" si="276"/>
        <v>0</v>
      </c>
      <c r="R1647" s="24">
        <f t="shared" si="277"/>
        <v>0</v>
      </c>
      <c r="S1647" s="23">
        <f t="shared" si="274"/>
        <v>0</v>
      </c>
      <c r="T1647" s="17"/>
      <c r="U1647" s="17"/>
      <c r="V1647" s="19" t="e">
        <f t="shared" si="278"/>
        <v>#DIV/0!</v>
      </c>
      <c r="W1647" s="30" t="e">
        <f t="shared" si="279"/>
        <v>#DIV/0!</v>
      </c>
      <c r="X1647" s="23">
        <f t="shared" si="275"/>
        <v>0</v>
      </c>
      <c r="Y1647" s="17"/>
      <c r="Z1647" s="17"/>
      <c r="AA1647" s="19" t="e">
        <f t="shared" si="280"/>
        <v>#DIV/0!</v>
      </c>
      <c r="AB1647" s="30" t="e">
        <f t="shared" si="281"/>
        <v>#DIV/0!</v>
      </c>
    </row>
    <row r="1648" spans="12:28" x14ac:dyDescent="0.45">
      <c r="L1648" s="36"/>
      <c r="M1648" s="8">
        <f t="shared" si="272"/>
        <v>0</v>
      </c>
      <c r="N1648" s="17"/>
      <c r="O1648" s="17"/>
      <c r="P1648" s="61" t="e">
        <f t="shared" si="273"/>
        <v>#DIV/0!</v>
      </c>
      <c r="Q1648" s="19">
        <f t="shared" si="276"/>
        <v>0</v>
      </c>
      <c r="R1648" s="24">
        <f t="shared" si="277"/>
        <v>0</v>
      </c>
      <c r="S1648" s="23">
        <f t="shared" si="274"/>
        <v>0</v>
      </c>
      <c r="T1648" s="17"/>
      <c r="U1648" s="17"/>
      <c r="V1648" s="19" t="e">
        <f t="shared" si="278"/>
        <v>#DIV/0!</v>
      </c>
      <c r="W1648" s="30" t="e">
        <f t="shared" si="279"/>
        <v>#DIV/0!</v>
      </c>
      <c r="X1648" s="23">
        <f t="shared" si="275"/>
        <v>0</v>
      </c>
      <c r="Y1648" s="17"/>
      <c r="Z1648" s="17"/>
      <c r="AA1648" s="19" t="e">
        <f t="shared" si="280"/>
        <v>#DIV/0!</v>
      </c>
      <c r="AB1648" s="30" t="e">
        <f t="shared" si="281"/>
        <v>#DIV/0!</v>
      </c>
    </row>
    <row r="1649" spans="12:28" x14ac:dyDescent="0.45">
      <c r="L1649" s="36"/>
      <c r="M1649" s="8">
        <f t="shared" si="272"/>
        <v>0</v>
      </c>
      <c r="N1649" s="17"/>
      <c r="O1649" s="17"/>
      <c r="P1649" s="61" t="e">
        <f t="shared" si="273"/>
        <v>#DIV/0!</v>
      </c>
      <c r="Q1649" s="19">
        <f t="shared" si="276"/>
        <v>0</v>
      </c>
      <c r="R1649" s="24">
        <f t="shared" si="277"/>
        <v>0</v>
      </c>
      <c r="S1649" s="23">
        <f t="shared" si="274"/>
        <v>0</v>
      </c>
      <c r="T1649" s="17"/>
      <c r="U1649" s="17"/>
      <c r="V1649" s="19" t="e">
        <f t="shared" si="278"/>
        <v>#DIV/0!</v>
      </c>
      <c r="W1649" s="30" t="e">
        <f t="shared" si="279"/>
        <v>#DIV/0!</v>
      </c>
      <c r="X1649" s="23">
        <f t="shared" si="275"/>
        <v>0</v>
      </c>
      <c r="Y1649" s="17"/>
      <c r="Z1649" s="17"/>
      <c r="AA1649" s="19" t="e">
        <f t="shared" si="280"/>
        <v>#DIV/0!</v>
      </c>
      <c r="AB1649" s="30" t="e">
        <f t="shared" si="281"/>
        <v>#DIV/0!</v>
      </c>
    </row>
    <row r="1650" spans="12:28" x14ac:dyDescent="0.45">
      <c r="L1650" s="36"/>
      <c r="M1650" s="8">
        <f t="shared" si="272"/>
        <v>0</v>
      </c>
      <c r="N1650" s="17"/>
      <c r="O1650" s="17"/>
      <c r="P1650" s="61" t="e">
        <f t="shared" si="273"/>
        <v>#DIV/0!</v>
      </c>
      <c r="Q1650" s="19">
        <f t="shared" si="276"/>
        <v>0</v>
      </c>
      <c r="R1650" s="24">
        <f t="shared" si="277"/>
        <v>0</v>
      </c>
      <c r="S1650" s="23">
        <f t="shared" si="274"/>
        <v>0</v>
      </c>
      <c r="T1650" s="17"/>
      <c r="U1650" s="17"/>
      <c r="V1650" s="19" t="e">
        <f t="shared" si="278"/>
        <v>#DIV/0!</v>
      </c>
      <c r="W1650" s="30" t="e">
        <f t="shared" si="279"/>
        <v>#DIV/0!</v>
      </c>
      <c r="X1650" s="23">
        <f t="shared" si="275"/>
        <v>0</v>
      </c>
      <c r="Y1650" s="17"/>
      <c r="Z1650" s="17"/>
      <c r="AA1650" s="19" t="e">
        <f t="shared" si="280"/>
        <v>#DIV/0!</v>
      </c>
      <c r="AB1650" s="30" t="e">
        <f t="shared" si="281"/>
        <v>#DIV/0!</v>
      </c>
    </row>
    <row r="1651" spans="12:28" x14ac:dyDescent="0.45">
      <c r="L1651" s="36"/>
      <c r="M1651" s="8">
        <f t="shared" si="272"/>
        <v>0</v>
      </c>
      <c r="N1651" s="17"/>
      <c r="O1651" s="17"/>
      <c r="P1651" s="61" t="e">
        <f t="shared" si="273"/>
        <v>#DIV/0!</v>
      </c>
      <c r="Q1651" s="19">
        <f t="shared" si="276"/>
        <v>0</v>
      </c>
      <c r="R1651" s="24">
        <f t="shared" si="277"/>
        <v>0</v>
      </c>
      <c r="S1651" s="23">
        <f t="shared" si="274"/>
        <v>0</v>
      </c>
      <c r="T1651" s="17"/>
      <c r="U1651" s="17"/>
      <c r="V1651" s="19" t="e">
        <f t="shared" si="278"/>
        <v>#DIV/0!</v>
      </c>
      <c r="W1651" s="30" t="e">
        <f t="shared" si="279"/>
        <v>#DIV/0!</v>
      </c>
      <c r="X1651" s="23">
        <f t="shared" si="275"/>
        <v>0</v>
      </c>
      <c r="Y1651" s="17"/>
      <c r="Z1651" s="17"/>
      <c r="AA1651" s="19" t="e">
        <f t="shared" si="280"/>
        <v>#DIV/0!</v>
      </c>
      <c r="AB1651" s="30" t="e">
        <f t="shared" si="281"/>
        <v>#DIV/0!</v>
      </c>
    </row>
    <row r="1652" spans="12:28" x14ac:dyDescent="0.45">
      <c r="L1652" s="36"/>
      <c r="M1652" s="8">
        <f t="shared" si="272"/>
        <v>0</v>
      </c>
      <c r="N1652" s="17"/>
      <c r="O1652" s="17"/>
      <c r="P1652" s="61" t="e">
        <f t="shared" si="273"/>
        <v>#DIV/0!</v>
      </c>
      <c r="Q1652" s="19">
        <f t="shared" si="276"/>
        <v>0</v>
      </c>
      <c r="R1652" s="24">
        <f t="shared" si="277"/>
        <v>0</v>
      </c>
      <c r="S1652" s="23">
        <f t="shared" si="274"/>
        <v>0</v>
      </c>
      <c r="T1652" s="17"/>
      <c r="U1652" s="17"/>
      <c r="V1652" s="19" t="e">
        <f t="shared" si="278"/>
        <v>#DIV/0!</v>
      </c>
      <c r="W1652" s="30" t="e">
        <f t="shared" si="279"/>
        <v>#DIV/0!</v>
      </c>
      <c r="X1652" s="23">
        <f t="shared" si="275"/>
        <v>0</v>
      </c>
      <c r="Y1652" s="17"/>
      <c r="Z1652" s="17"/>
      <c r="AA1652" s="19" t="e">
        <f t="shared" si="280"/>
        <v>#DIV/0!</v>
      </c>
      <c r="AB1652" s="30" t="e">
        <f t="shared" si="281"/>
        <v>#DIV/0!</v>
      </c>
    </row>
    <row r="1653" spans="12:28" x14ac:dyDescent="0.45">
      <c r="L1653" s="36"/>
      <c r="M1653" s="8">
        <f t="shared" si="272"/>
        <v>0</v>
      </c>
      <c r="N1653" s="17"/>
      <c r="O1653" s="17"/>
      <c r="P1653" s="61" t="e">
        <f t="shared" si="273"/>
        <v>#DIV/0!</v>
      </c>
      <c r="Q1653" s="19">
        <f t="shared" si="276"/>
        <v>0</v>
      </c>
      <c r="R1653" s="24">
        <f t="shared" si="277"/>
        <v>0</v>
      </c>
      <c r="S1653" s="23">
        <f t="shared" si="274"/>
        <v>0</v>
      </c>
      <c r="T1653" s="17"/>
      <c r="U1653" s="17"/>
      <c r="V1653" s="19" t="e">
        <f t="shared" si="278"/>
        <v>#DIV/0!</v>
      </c>
      <c r="W1653" s="30" t="e">
        <f t="shared" si="279"/>
        <v>#DIV/0!</v>
      </c>
      <c r="X1653" s="23">
        <f t="shared" si="275"/>
        <v>0</v>
      </c>
      <c r="Y1653" s="17"/>
      <c r="Z1653" s="17"/>
      <c r="AA1653" s="19" t="e">
        <f t="shared" si="280"/>
        <v>#DIV/0!</v>
      </c>
      <c r="AB1653" s="30" t="e">
        <f t="shared" si="281"/>
        <v>#DIV/0!</v>
      </c>
    </row>
    <row r="1654" spans="12:28" x14ac:dyDescent="0.45">
      <c r="L1654" s="36"/>
      <c r="M1654" s="8">
        <f t="shared" si="272"/>
        <v>0</v>
      </c>
      <c r="N1654" s="17"/>
      <c r="O1654" s="17"/>
      <c r="P1654" s="61" t="e">
        <f t="shared" si="273"/>
        <v>#DIV/0!</v>
      </c>
      <c r="Q1654" s="19">
        <f t="shared" si="276"/>
        <v>0</v>
      </c>
      <c r="R1654" s="24">
        <f t="shared" si="277"/>
        <v>0</v>
      </c>
      <c r="S1654" s="23">
        <f t="shared" si="274"/>
        <v>0</v>
      </c>
      <c r="T1654" s="17"/>
      <c r="U1654" s="17"/>
      <c r="V1654" s="19" t="e">
        <f t="shared" si="278"/>
        <v>#DIV/0!</v>
      </c>
      <c r="W1654" s="30" t="e">
        <f t="shared" si="279"/>
        <v>#DIV/0!</v>
      </c>
      <c r="X1654" s="23">
        <f t="shared" si="275"/>
        <v>0</v>
      </c>
      <c r="Y1654" s="17"/>
      <c r="Z1654" s="17"/>
      <c r="AA1654" s="19" t="e">
        <f t="shared" si="280"/>
        <v>#DIV/0!</v>
      </c>
      <c r="AB1654" s="30" t="e">
        <f t="shared" si="281"/>
        <v>#DIV/0!</v>
      </c>
    </row>
    <row r="1655" spans="12:28" x14ac:dyDescent="0.45">
      <c r="L1655" s="36"/>
      <c r="M1655" s="8">
        <f t="shared" si="272"/>
        <v>0</v>
      </c>
      <c r="N1655" s="17"/>
      <c r="O1655" s="17"/>
      <c r="P1655" s="61" t="e">
        <f t="shared" si="273"/>
        <v>#DIV/0!</v>
      </c>
      <c r="Q1655" s="19">
        <f t="shared" si="276"/>
        <v>0</v>
      </c>
      <c r="R1655" s="24">
        <f t="shared" si="277"/>
        <v>0</v>
      </c>
      <c r="S1655" s="23">
        <f t="shared" si="274"/>
        <v>0</v>
      </c>
      <c r="T1655" s="17"/>
      <c r="U1655" s="17"/>
      <c r="V1655" s="19" t="e">
        <f t="shared" si="278"/>
        <v>#DIV/0!</v>
      </c>
      <c r="W1655" s="30" t="e">
        <f t="shared" si="279"/>
        <v>#DIV/0!</v>
      </c>
      <c r="X1655" s="23">
        <f t="shared" si="275"/>
        <v>0</v>
      </c>
      <c r="Y1655" s="17"/>
      <c r="Z1655" s="17"/>
      <c r="AA1655" s="19" t="e">
        <f t="shared" si="280"/>
        <v>#DIV/0!</v>
      </c>
      <c r="AB1655" s="30" t="e">
        <f t="shared" si="281"/>
        <v>#DIV/0!</v>
      </c>
    </row>
    <row r="1656" spans="12:28" x14ac:dyDescent="0.45">
      <c r="L1656" s="36"/>
      <c r="M1656" s="8">
        <f t="shared" si="272"/>
        <v>0</v>
      </c>
      <c r="N1656" s="17"/>
      <c r="O1656" s="17"/>
      <c r="P1656" s="61" t="e">
        <f t="shared" si="273"/>
        <v>#DIV/0!</v>
      </c>
      <c r="Q1656" s="19">
        <f t="shared" si="276"/>
        <v>0</v>
      </c>
      <c r="R1656" s="24">
        <f t="shared" si="277"/>
        <v>0</v>
      </c>
      <c r="S1656" s="23">
        <f t="shared" si="274"/>
        <v>0</v>
      </c>
      <c r="T1656" s="17"/>
      <c r="U1656" s="17"/>
      <c r="V1656" s="19" t="e">
        <f t="shared" si="278"/>
        <v>#DIV/0!</v>
      </c>
      <c r="W1656" s="30" t="e">
        <f t="shared" si="279"/>
        <v>#DIV/0!</v>
      </c>
      <c r="X1656" s="23">
        <f t="shared" si="275"/>
        <v>0</v>
      </c>
      <c r="Y1656" s="17"/>
      <c r="Z1656" s="17"/>
      <c r="AA1656" s="19" t="e">
        <f t="shared" si="280"/>
        <v>#DIV/0!</v>
      </c>
      <c r="AB1656" s="30" t="e">
        <f t="shared" si="281"/>
        <v>#DIV/0!</v>
      </c>
    </row>
    <row r="1657" spans="12:28" x14ac:dyDescent="0.45">
      <c r="L1657" s="36"/>
      <c r="M1657" s="8">
        <f t="shared" si="272"/>
        <v>0</v>
      </c>
      <c r="N1657" s="17"/>
      <c r="O1657" s="17"/>
      <c r="P1657" s="61" t="e">
        <f t="shared" si="273"/>
        <v>#DIV/0!</v>
      </c>
      <c r="Q1657" s="19">
        <f t="shared" si="276"/>
        <v>0</v>
      </c>
      <c r="R1657" s="24">
        <f t="shared" si="277"/>
        <v>0</v>
      </c>
      <c r="S1657" s="23">
        <f t="shared" si="274"/>
        <v>0</v>
      </c>
      <c r="T1657" s="17"/>
      <c r="U1657" s="17"/>
      <c r="V1657" s="19" t="e">
        <f t="shared" si="278"/>
        <v>#DIV/0!</v>
      </c>
      <c r="W1657" s="30" t="e">
        <f t="shared" si="279"/>
        <v>#DIV/0!</v>
      </c>
      <c r="X1657" s="23">
        <f t="shared" si="275"/>
        <v>0</v>
      </c>
      <c r="Y1657" s="17"/>
      <c r="Z1657" s="17"/>
      <c r="AA1657" s="19" t="e">
        <f t="shared" si="280"/>
        <v>#DIV/0!</v>
      </c>
      <c r="AB1657" s="30" t="e">
        <f t="shared" si="281"/>
        <v>#DIV/0!</v>
      </c>
    </row>
    <row r="1658" spans="12:28" x14ac:dyDescent="0.45">
      <c r="L1658" s="36"/>
      <c r="M1658" s="8">
        <f t="shared" si="272"/>
        <v>0</v>
      </c>
      <c r="N1658" s="17"/>
      <c r="O1658" s="17"/>
      <c r="P1658" s="61" t="e">
        <f t="shared" si="273"/>
        <v>#DIV/0!</v>
      </c>
      <c r="Q1658" s="19">
        <f t="shared" si="276"/>
        <v>0</v>
      </c>
      <c r="R1658" s="24">
        <f t="shared" si="277"/>
        <v>0</v>
      </c>
      <c r="S1658" s="23">
        <f t="shared" si="274"/>
        <v>0</v>
      </c>
      <c r="T1658" s="17"/>
      <c r="U1658" s="17"/>
      <c r="V1658" s="19" t="e">
        <f t="shared" si="278"/>
        <v>#DIV/0!</v>
      </c>
      <c r="W1658" s="30" t="e">
        <f t="shared" si="279"/>
        <v>#DIV/0!</v>
      </c>
      <c r="X1658" s="23">
        <f t="shared" si="275"/>
        <v>0</v>
      </c>
      <c r="Y1658" s="17"/>
      <c r="Z1658" s="17"/>
      <c r="AA1658" s="19" t="e">
        <f t="shared" si="280"/>
        <v>#DIV/0!</v>
      </c>
      <c r="AB1658" s="30" t="e">
        <f t="shared" si="281"/>
        <v>#DIV/0!</v>
      </c>
    </row>
    <row r="1659" spans="12:28" x14ac:dyDescent="0.45">
      <c r="L1659" s="36"/>
      <c r="M1659" s="8">
        <f t="shared" si="272"/>
        <v>0</v>
      </c>
      <c r="N1659" s="17"/>
      <c r="O1659" s="17"/>
      <c r="P1659" s="61" t="e">
        <f t="shared" si="273"/>
        <v>#DIV/0!</v>
      </c>
      <c r="Q1659" s="19">
        <f t="shared" si="276"/>
        <v>0</v>
      </c>
      <c r="R1659" s="24">
        <f t="shared" si="277"/>
        <v>0</v>
      </c>
      <c r="S1659" s="23">
        <f t="shared" si="274"/>
        <v>0</v>
      </c>
      <c r="T1659" s="17"/>
      <c r="U1659" s="17"/>
      <c r="V1659" s="19" t="e">
        <f t="shared" si="278"/>
        <v>#DIV/0!</v>
      </c>
      <c r="W1659" s="30" t="e">
        <f t="shared" si="279"/>
        <v>#DIV/0!</v>
      </c>
      <c r="X1659" s="23">
        <f t="shared" si="275"/>
        <v>0</v>
      </c>
      <c r="Y1659" s="17"/>
      <c r="Z1659" s="17"/>
      <c r="AA1659" s="19" t="e">
        <f t="shared" si="280"/>
        <v>#DIV/0!</v>
      </c>
      <c r="AB1659" s="30" t="e">
        <f t="shared" si="281"/>
        <v>#DIV/0!</v>
      </c>
    </row>
    <row r="1660" spans="12:28" x14ac:dyDescent="0.45">
      <c r="L1660" s="36"/>
      <c r="M1660" s="8">
        <f t="shared" si="272"/>
        <v>0</v>
      </c>
      <c r="N1660" s="17"/>
      <c r="O1660" s="17"/>
      <c r="P1660" s="61" t="e">
        <f t="shared" si="273"/>
        <v>#DIV/0!</v>
      </c>
      <c r="Q1660" s="19">
        <f t="shared" si="276"/>
        <v>0</v>
      </c>
      <c r="R1660" s="24">
        <f t="shared" si="277"/>
        <v>0</v>
      </c>
      <c r="S1660" s="23">
        <f t="shared" si="274"/>
        <v>0</v>
      </c>
      <c r="T1660" s="17"/>
      <c r="U1660" s="17"/>
      <c r="V1660" s="19" t="e">
        <f t="shared" si="278"/>
        <v>#DIV/0!</v>
      </c>
      <c r="W1660" s="30" t="e">
        <f t="shared" si="279"/>
        <v>#DIV/0!</v>
      </c>
      <c r="X1660" s="23">
        <f t="shared" si="275"/>
        <v>0</v>
      </c>
      <c r="Y1660" s="17"/>
      <c r="Z1660" s="17"/>
      <c r="AA1660" s="19" t="e">
        <f t="shared" si="280"/>
        <v>#DIV/0!</v>
      </c>
      <c r="AB1660" s="30" t="e">
        <f t="shared" si="281"/>
        <v>#DIV/0!</v>
      </c>
    </row>
    <row r="1661" spans="12:28" x14ac:dyDescent="0.45">
      <c r="L1661" s="36"/>
      <c r="M1661" s="8">
        <f t="shared" si="272"/>
        <v>0</v>
      </c>
      <c r="N1661" s="17"/>
      <c r="O1661" s="17"/>
      <c r="P1661" s="61" t="e">
        <f t="shared" si="273"/>
        <v>#DIV/0!</v>
      </c>
      <c r="Q1661" s="19">
        <f t="shared" si="276"/>
        <v>0</v>
      </c>
      <c r="R1661" s="24">
        <f t="shared" si="277"/>
        <v>0</v>
      </c>
      <c r="S1661" s="23">
        <f t="shared" si="274"/>
        <v>0</v>
      </c>
      <c r="T1661" s="17"/>
      <c r="U1661" s="17"/>
      <c r="V1661" s="19" t="e">
        <f t="shared" si="278"/>
        <v>#DIV/0!</v>
      </c>
      <c r="W1661" s="30" t="e">
        <f t="shared" si="279"/>
        <v>#DIV/0!</v>
      </c>
      <c r="X1661" s="23">
        <f t="shared" si="275"/>
        <v>0</v>
      </c>
      <c r="Y1661" s="17"/>
      <c r="Z1661" s="17"/>
      <c r="AA1661" s="19" t="e">
        <f t="shared" si="280"/>
        <v>#DIV/0!</v>
      </c>
      <c r="AB1661" s="30" t="e">
        <f t="shared" si="281"/>
        <v>#DIV/0!</v>
      </c>
    </row>
    <row r="1662" spans="12:28" x14ac:dyDescent="0.45">
      <c r="L1662" s="36"/>
      <c r="M1662" s="8">
        <f t="shared" si="272"/>
        <v>0</v>
      </c>
      <c r="N1662" s="17"/>
      <c r="O1662" s="17"/>
      <c r="P1662" s="61" t="e">
        <f t="shared" si="273"/>
        <v>#DIV/0!</v>
      </c>
      <c r="Q1662" s="19">
        <f t="shared" si="276"/>
        <v>0</v>
      </c>
      <c r="R1662" s="24">
        <f t="shared" si="277"/>
        <v>0</v>
      </c>
      <c r="S1662" s="23">
        <f t="shared" si="274"/>
        <v>0</v>
      </c>
      <c r="T1662" s="17"/>
      <c r="U1662" s="17"/>
      <c r="V1662" s="19" t="e">
        <f t="shared" si="278"/>
        <v>#DIV/0!</v>
      </c>
      <c r="W1662" s="30" t="e">
        <f t="shared" si="279"/>
        <v>#DIV/0!</v>
      </c>
      <c r="X1662" s="23">
        <f t="shared" si="275"/>
        <v>0</v>
      </c>
      <c r="Y1662" s="17"/>
      <c r="Z1662" s="17"/>
      <c r="AA1662" s="19" t="e">
        <f t="shared" si="280"/>
        <v>#DIV/0!</v>
      </c>
      <c r="AB1662" s="30" t="e">
        <f t="shared" si="281"/>
        <v>#DIV/0!</v>
      </c>
    </row>
    <row r="1663" spans="12:28" x14ac:dyDescent="0.45">
      <c r="L1663" s="36"/>
      <c r="M1663" s="8">
        <f t="shared" si="272"/>
        <v>0</v>
      </c>
      <c r="N1663" s="17"/>
      <c r="O1663" s="17"/>
      <c r="P1663" s="61" t="e">
        <f t="shared" si="273"/>
        <v>#DIV/0!</v>
      </c>
      <c r="Q1663" s="19">
        <f t="shared" si="276"/>
        <v>0</v>
      </c>
      <c r="R1663" s="24">
        <f t="shared" si="277"/>
        <v>0</v>
      </c>
      <c r="S1663" s="23">
        <f t="shared" si="274"/>
        <v>0</v>
      </c>
      <c r="T1663" s="17"/>
      <c r="U1663" s="17"/>
      <c r="V1663" s="19" t="e">
        <f t="shared" si="278"/>
        <v>#DIV/0!</v>
      </c>
      <c r="W1663" s="30" t="e">
        <f t="shared" si="279"/>
        <v>#DIV/0!</v>
      </c>
      <c r="X1663" s="23">
        <f t="shared" si="275"/>
        <v>0</v>
      </c>
      <c r="Y1663" s="17"/>
      <c r="Z1663" s="17"/>
      <c r="AA1663" s="19" t="e">
        <f t="shared" si="280"/>
        <v>#DIV/0!</v>
      </c>
      <c r="AB1663" s="30" t="e">
        <f t="shared" si="281"/>
        <v>#DIV/0!</v>
      </c>
    </row>
    <row r="1664" spans="12:28" x14ac:dyDescent="0.45">
      <c r="L1664" s="36"/>
      <c r="M1664" s="8">
        <f t="shared" si="272"/>
        <v>0</v>
      </c>
      <c r="N1664" s="17"/>
      <c r="O1664" s="17"/>
      <c r="P1664" s="61" t="e">
        <f t="shared" si="273"/>
        <v>#DIV/0!</v>
      </c>
      <c r="Q1664" s="19">
        <f t="shared" si="276"/>
        <v>0</v>
      </c>
      <c r="R1664" s="24">
        <f t="shared" si="277"/>
        <v>0</v>
      </c>
      <c r="S1664" s="23">
        <f t="shared" si="274"/>
        <v>0</v>
      </c>
      <c r="T1664" s="17"/>
      <c r="U1664" s="17"/>
      <c r="V1664" s="19" t="e">
        <f t="shared" si="278"/>
        <v>#DIV/0!</v>
      </c>
      <c r="W1664" s="30" t="e">
        <f t="shared" si="279"/>
        <v>#DIV/0!</v>
      </c>
      <c r="X1664" s="23">
        <f t="shared" si="275"/>
        <v>0</v>
      </c>
      <c r="Y1664" s="17"/>
      <c r="Z1664" s="17"/>
      <c r="AA1664" s="19" t="e">
        <f t="shared" si="280"/>
        <v>#DIV/0!</v>
      </c>
      <c r="AB1664" s="30" t="e">
        <f t="shared" si="281"/>
        <v>#DIV/0!</v>
      </c>
    </row>
    <row r="1665" spans="12:28" x14ac:dyDescent="0.45">
      <c r="L1665" s="36"/>
      <c r="M1665" s="8">
        <f t="shared" si="272"/>
        <v>0</v>
      </c>
      <c r="N1665" s="17"/>
      <c r="O1665" s="17"/>
      <c r="P1665" s="61" t="e">
        <f t="shared" si="273"/>
        <v>#DIV/0!</v>
      </c>
      <c r="Q1665" s="19">
        <f t="shared" si="276"/>
        <v>0</v>
      </c>
      <c r="R1665" s="24">
        <f t="shared" si="277"/>
        <v>0</v>
      </c>
      <c r="S1665" s="23">
        <f t="shared" si="274"/>
        <v>0</v>
      </c>
      <c r="T1665" s="17"/>
      <c r="U1665" s="17"/>
      <c r="V1665" s="19" t="e">
        <f t="shared" si="278"/>
        <v>#DIV/0!</v>
      </c>
      <c r="W1665" s="30" t="e">
        <f t="shared" si="279"/>
        <v>#DIV/0!</v>
      </c>
      <c r="X1665" s="23">
        <f t="shared" si="275"/>
        <v>0</v>
      </c>
      <c r="Y1665" s="17"/>
      <c r="Z1665" s="17"/>
      <c r="AA1665" s="19" t="e">
        <f t="shared" si="280"/>
        <v>#DIV/0!</v>
      </c>
      <c r="AB1665" s="30" t="e">
        <f t="shared" si="281"/>
        <v>#DIV/0!</v>
      </c>
    </row>
    <row r="1666" spans="12:28" x14ac:dyDescent="0.45">
      <c r="L1666" s="36"/>
      <c r="M1666" s="8">
        <f t="shared" si="272"/>
        <v>0</v>
      </c>
      <c r="N1666" s="17"/>
      <c r="O1666" s="17"/>
      <c r="P1666" s="61" t="e">
        <f t="shared" si="273"/>
        <v>#DIV/0!</v>
      </c>
      <c r="Q1666" s="19">
        <f t="shared" si="276"/>
        <v>0</v>
      </c>
      <c r="R1666" s="24">
        <f t="shared" si="277"/>
        <v>0</v>
      </c>
      <c r="S1666" s="23">
        <f t="shared" si="274"/>
        <v>0</v>
      </c>
      <c r="T1666" s="17"/>
      <c r="U1666" s="17"/>
      <c r="V1666" s="19" t="e">
        <f t="shared" si="278"/>
        <v>#DIV/0!</v>
      </c>
      <c r="W1666" s="30" t="e">
        <f t="shared" si="279"/>
        <v>#DIV/0!</v>
      </c>
      <c r="X1666" s="23">
        <f t="shared" si="275"/>
        <v>0</v>
      </c>
      <c r="Y1666" s="17"/>
      <c r="Z1666" s="17"/>
      <c r="AA1666" s="19" t="e">
        <f t="shared" si="280"/>
        <v>#DIV/0!</v>
      </c>
      <c r="AB1666" s="30" t="e">
        <f t="shared" si="281"/>
        <v>#DIV/0!</v>
      </c>
    </row>
    <row r="1667" spans="12:28" x14ac:dyDescent="0.45">
      <c r="L1667" s="36"/>
      <c r="M1667" s="8">
        <f t="shared" si="272"/>
        <v>0</v>
      </c>
      <c r="N1667" s="17"/>
      <c r="O1667" s="17"/>
      <c r="P1667" s="61" t="e">
        <f t="shared" si="273"/>
        <v>#DIV/0!</v>
      </c>
      <c r="Q1667" s="19">
        <f t="shared" si="276"/>
        <v>0</v>
      </c>
      <c r="R1667" s="24">
        <f t="shared" si="277"/>
        <v>0</v>
      </c>
      <c r="S1667" s="23">
        <f t="shared" si="274"/>
        <v>0</v>
      </c>
      <c r="T1667" s="17"/>
      <c r="U1667" s="17"/>
      <c r="V1667" s="19" t="e">
        <f t="shared" si="278"/>
        <v>#DIV/0!</v>
      </c>
      <c r="W1667" s="30" t="e">
        <f t="shared" si="279"/>
        <v>#DIV/0!</v>
      </c>
      <c r="X1667" s="23">
        <f t="shared" si="275"/>
        <v>0</v>
      </c>
      <c r="Y1667" s="17"/>
      <c r="Z1667" s="17"/>
      <c r="AA1667" s="19" t="e">
        <f t="shared" si="280"/>
        <v>#DIV/0!</v>
      </c>
      <c r="AB1667" s="30" t="e">
        <f t="shared" si="281"/>
        <v>#DIV/0!</v>
      </c>
    </row>
    <row r="1668" spans="12:28" x14ac:dyDescent="0.45">
      <c r="L1668" s="36"/>
      <c r="M1668" s="8">
        <f t="shared" si="272"/>
        <v>0</v>
      </c>
      <c r="N1668" s="17"/>
      <c r="O1668" s="17"/>
      <c r="P1668" s="61" t="e">
        <f t="shared" si="273"/>
        <v>#DIV/0!</v>
      </c>
      <c r="Q1668" s="19">
        <f t="shared" si="276"/>
        <v>0</v>
      </c>
      <c r="R1668" s="24">
        <f t="shared" si="277"/>
        <v>0</v>
      </c>
      <c r="S1668" s="23">
        <f t="shared" si="274"/>
        <v>0</v>
      </c>
      <c r="T1668" s="17"/>
      <c r="U1668" s="17"/>
      <c r="V1668" s="19" t="e">
        <f t="shared" si="278"/>
        <v>#DIV/0!</v>
      </c>
      <c r="W1668" s="30" t="e">
        <f t="shared" si="279"/>
        <v>#DIV/0!</v>
      </c>
      <c r="X1668" s="23">
        <f t="shared" si="275"/>
        <v>0</v>
      </c>
      <c r="Y1668" s="17"/>
      <c r="Z1668" s="17"/>
      <c r="AA1668" s="19" t="e">
        <f t="shared" si="280"/>
        <v>#DIV/0!</v>
      </c>
      <c r="AB1668" s="30" t="e">
        <f t="shared" si="281"/>
        <v>#DIV/0!</v>
      </c>
    </row>
    <row r="1669" spans="12:28" x14ac:dyDescent="0.45">
      <c r="L1669" s="36"/>
      <c r="M1669" s="8">
        <f t="shared" si="272"/>
        <v>0</v>
      </c>
      <c r="N1669" s="17"/>
      <c r="O1669" s="17"/>
      <c r="P1669" s="61" t="e">
        <f t="shared" si="273"/>
        <v>#DIV/0!</v>
      </c>
      <c r="Q1669" s="19">
        <f t="shared" si="276"/>
        <v>0</v>
      </c>
      <c r="R1669" s="24">
        <f t="shared" si="277"/>
        <v>0</v>
      </c>
      <c r="S1669" s="23">
        <f t="shared" si="274"/>
        <v>0</v>
      </c>
      <c r="T1669" s="17"/>
      <c r="U1669" s="17"/>
      <c r="V1669" s="19" t="e">
        <f t="shared" si="278"/>
        <v>#DIV/0!</v>
      </c>
      <c r="W1669" s="30" t="e">
        <f t="shared" si="279"/>
        <v>#DIV/0!</v>
      </c>
      <c r="X1669" s="23">
        <f t="shared" si="275"/>
        <v>0</v>
      </c>
      <c r="Y1669" s="17"/>
      <c r="Z1669" s="17"/>
      <c r="AA1669" s="19" t="e">
        <f t="shared" si="280"/>
        <v>#DIV/0!</v>
      </c>
      <c r="AB1669" s="30" t="e">
        <f t="shared" si="281"/>
        <v>#DIV/0!</v>
      </c>
    </row>
    <row r="1670" spans="12:28" x14ac:dyDescent="0.45">
      <c r="L1670" s="36"/>
      <c r="M1670" s="8">
        <f t="shared" si="272"/>
        <v>0</v>
      </c>
      <c r="N1670" s="17"/>
      <c r="O1670" s="17"/>
      <c r="P1670" s="61" t="e">
        <f t="shared" si="273"/>
        <v>#DIV/0!</v>
      </c>
      <c r="Q1670" s="19">
        <f t="shared" si="276"/>
        <v>0</v>
      </c>
      <c r="R1670" s="24">
        <f t="shared" si="277"/>
        <v>0</v>
      </c>
      <c r="S1670" s="23">
        <f t="shared" si="274"/>
        <v>0</v>
      </c>
      <c r="T1670" s="17"/>
      <c r="U1670" s="17"/>
      <c r="V1670" s="19" t="e">
        <f t="shared" si="278"/>
        <v>#DIV/0!</v>
      </c>
      <c r="W1670" s="30" t="e">
        <f t="shared" si="279"/>
        <v>#DIV/0!</v>
      </c>
      <c r="X1670" s="23">
        <f t="shared" si="275"/>
        <v>0</v>
      </c>
      <c r="Y1670" s="17"/>
      <c r="Z1670" s="17"/>
      <c r="AA1670" s="19" t="e">
        <f t="shared" si="280"/>
        <v>#DIV/0!</v>
      </c>
      <c r="AB1670" s="30" t="e">
        <f t="shared" si="281"/>
        <v>#DIV/0!</v>
      </c>
    </row>
    <row r="1671" spans="12:28" x14ac:dyDescent="0.45">
      <c r="L1671" s="36"/>
      <c r="M1671" s="8">
        <f t="shared" si="272"/>
        <v>0</v>
      </c>
      <c r="N1671" s="17"/>
      <c r="O1671" s="17"/>
      <c r="P1671" s="61" t="e">
        <f t="shared" si="273"/>
        <v>#DIV/0!</v>
      </c>
      <c r="Q1671" s="19">
        <f t="shared" si="276"/>
        <v>0</v>
      </c>
      <c r="R1671" s="24">
        <f t="shared" si="277"/>
        <v>0</v>
      </c>
      <c r="S1671" s="23">
        <f t="shared" si="274"/>
        <v>0</v>
      </c>
      <c r="T1671" s="17"/>
      <c r="U1671" s="17"/>
      <c r="V1671" s="19" t="e">
        <f t="shared" si="278"/>
        <v>#DIV/0!</v>
      </c>
      <c r="W1671" s="30" t="e">
        <f t="shared" si="279"/>
        <v>#DIV/0!</v>
      </c>
      <c r="X1671" s="23">
        <f t="shared" si="275"/>
        <v>0</v>
      </c>
      <c r="Y1671" s="17"/>
      <c r="Z1671" s="17"/>
      <c r="AA1671" s="19" t="e">
        <f t="shared" si="280"/>
        <v>#DIV/0!</v>
      </c>
      <c r="AB1671" s="30" t="e">
        <f t="shared" si="281"/>
        <v>#DIV/0!</v>
      </c>
    </row>
    <row r="1672" spans="12:28" x14ac:dyDescent="0.45">
      <c r="L1672" s="36"/>
      <c r="M1672" s="8">
        <f t="shared" si="272"/>
        <v>0</v>
      </c>
      <c r="N1672" s="17"/>
      <c r="O1672" s="17"/>
      <c r="P1672" s="61" t="e">
        <f t="shared" si="273"/>
        <v>#DIV/0!</v>
      </c>
      <c r="Q1672" s="19">
        <f t="shared" si="276"/>
        <v>0</v>
      </c>
      <c r="R1672" s="24">
        <f t="shared" si="277"/>
        <v>0</v>
      </c>
      <c r="S1672" s="23">
        <f t="shared" si="274"/>
        <v>0</v>
      </c>
      <c r="T1672" s="17"/>
      <c r="U1672" s="17"/>
      <c r="V1672" s="19" t="e">
        <f t="shared" si="278"/>
        <v>#DIV/0!</v>
      </c>
      <c r="W1672" s="30" t="e">
        <f t="shared" si="279"/>
        <v>#DIV/0!</v>
      </c>
      <c r="X1672" s="23">
        <f t="shared" si="275"/>
        <v>0</v>
      </c>
      <c r="Y1672" s="17"/>
      <c r="Z1672" s="17"/>
      <c r="AA1672" s="19" t="e">
        <f t="shared" si="280"/>
        <v>#DIV/0!</v>
      </c>
      <c r="AB1672" s="30" t="e">
        <f t="shared" si="281"/>
        <v>#DIV/0!</v>
      </c>
    </row>
    <row r="1673" spans="12:28" x14ac:dyDescent="0.45">
      <c r="L1673" s="36"/>
      <c r="M1673" s="8">
        <f t="shared" si="272"/>
        <v>0</v>
      </c>
      <c r="N1673" s="17"/>
      <c r="O1673" s="17"/>
      <c r="P1673" s="61" t="e">
        <f t="shared" si="273"/>
        <v>#DIV/0!</v>
      </c>
      <c r="Q1673" s="19">
        <f t="shared" si="276"/>
        <v>0</v>
      </c>
      <c r="R1673" s="24">
        <f t="shared" si="277"/>
        <v>0</v>
      </c>
      <c r="S1673" s="23">
        <f t="shared" si="274"/>
        <v>0</v>
      </c>
      <c r="T1673" s="17"/>
      <c r="U1673" s="17"/>
      <c r="V1673" s="19" t="e">
        <f t="shared" si="278"/>
        <v>#DIV/0!</v>
      </c>
      <c r="W1673" s="30" t="e">
        <f t="shared" si="279"/>
        <v>#DIV/0!</v>
      </c>
      <c r="X1673" s="23">
        <f t="shared" si="275"/>
        <v>0</v>
      </c>
      <c r="Y1673" s="17"/>
      <c r="Z1673" s="17"/>
      <c r="AA1673" s="19" t="e">
        <f t="shared" si="280"/>
        <v>#DIV/0!</v>
      </c>
      <c r="AB1673" s="30" t="e">
        <f t="shared" si="281"/>
        <v>#DIV/0!</v>
      </c>
    </row>
    <row r="1674" spans="12:28" x14ac:dyDescent="0.45">
      <c r="L1674" s="36"/>
      <c r="M1674" s="8">
        <f t="shared" si="272"/>
        <v>0</v>
      </c>
      <c r="N1674" s="17"/>
      <c r="O1674" s="17"/>
      <c r="P1674" s="61" t="e">
        <f t="shared" si="273"/>
        <v>#DIV/0!</v>
      </c>
      <c r="Q1674" s="19">
        <f t="shared" si="276"/>
        <v>0</v>
      </c>
      <c r="R1674" s="24">
        <f t="shared" si="277"/>
        <v>0</v>
      </c>
      <c r="S1674" s="23">
        <f t="shared" si="274"/>
        <v>0</v>
      </c>
      <c r="T1674" s="17"/>
      <c r="U1674" s="17"/>
      <c r="V1674" s="19" t="e">
        <f t="shared" si="278"/>
        <v>#DIV/0!</v>
      </c>
      <c r="W1674" s="30" t="e">
        <f t="shared" si="279"/>
        <v>#DIV/0!</v>
      </c>
      <c r="X1674" s="23">
        <f t="shared" si="275"/>
        <v>0</v>
      </c>
      <c r="Y1674" s="17"/>
      <c r="Z1674" s="17"/>
      <c r="AA1674" s="19" t="e">
        <f t="shared" si="280"/>
        <v>#DIV/0!</v>
      </c>
      <c r="AB1674" s="30" t="e">
        <f t="shared" si="281"/>
        <v>#DIV/0!</v>
      </c>
    </row>
    <row r="1675" spans="12:28" x14ac:dyDescent="0.45">
      <c r="L1675" s="36"/>
      <c r="M1675" s="8">
        <f t="shared" si="272"/>
        <v>0</v>
      </c>
      <c r="N1675" s="17"/>
      <c r="O1675" s="17"/>
      <c r="P1675" s="61" t="e">
        <f t="shared" si="273"/>
        <v>#DIV/0!</v>
      </c>
      <c r="Q1675" s="19">
        <f t="shared" si="276"/>
        <v>0</v>
      </c>
      <c r="R1675" s="24">
        <f t="shared" si="277"/>
        <v>0</v>
      </c>
      <c r="S1675" s="23">
        <f t="shared" si="274"/>
        <v>0</v>
      </c>
      <c r="T1675" s="17"/>
      <c r="U1675" s="17"/>
      <c r="V1675" s="19" t="e">
        <f t="shared" si="278"/>
        <v>#DIV/0!</v>
      </c>
      <c r="W1675" s="30" t="e">
        <f t="shared" si="279"/>
        <v>#DIV/0!</v>
      </c>
      <c r="X1675" s="23">
        <f t="shared" si="275"/>
        <v>0</v>
      </c>
      <c r="Y1675" s="17"/>
      <c r="Z1675" s="17"/>
      <c r="AA1675" s="19" t="e">
        <f t="shared" si="280"/>
        <v>#DIV/0!</v>
      </c>
      <c r="AB1675" s="30" t="e">
        <f t="shared" si="281"/>
        <v>#DIV/0!</v>
      </c>
    </row>
    <row r="1676" spans="12:28" x14ac:dyDescent="0.45">
      <c r="L1676" s="36"/>
      <c r="M1676" s="8">
        <f t="shared" si="272"/>
        <v>0</v>
      </c>
      <c r="N1676" s="17"/>
      <c r="O1676" s="17"/>
      <c r="P1676" s="61" t="e">
        <f t="shared" si="273"/>
        <v>#DIV/0!</v>
      </c>
      <c r="Q1676" s="19">
        <f t="shared" si="276"/>
        <v>0</v>
      </c>
      <c r="R1676" s="24">
        <f t="shared" si="277"/>
        <v>0</v>
      </c>
      <c r="S1676" s="23">
        <f t="shared" si="274"/>
        <v>0</v>
      </c>
      <c r="T1676" s="17"/>
      <c r="U1676" s="17"/>
      <c r="V1676" s="19" t="e">
        <f t="shared" si="278"/>
        <v>#DIV/0!</v>
      </c>
      <c r="W1676" s="30" t="e">
        <f t="shared" si="279"/>
        <v>#DIV/0!</v>
      </c>
      <c r="X1676" s="23">
        <f t="shared" si="275"/>
        <v>0</v>
      </c>
      <c r="Y1676" s="17"/>
      <c r="Z1676" s="17"/>
      <c r="AA1676" s="19" t="e">
        <f t="shared" si="280"/>
        <v>#DIV/0!</v>
      </c>
      <c r="AB1676" s="30" t="e">
        <f t="shared" si="281"/>
        <v>#DIV/0!</v>
      </c>
    </row>
    <row r="1677" spans="12:28" x14ac:dyDescent="0.45">
      <c r="L1677" s="36"/>
      <c r="M1677" s="8">
        <f t="shared" si="272"/>
        <v>0</v>
      </c>
      <c r="N1677" s="17"/>
      <c r="O1677" s="17"/>
      <c r="P1677" s="61" t="e">
        <f t="shared" si="273"/>
        <v>#DIV/0!</v>
      </c>
      <c r="Q1677" s="19">
        <f t="shared" si="276"/>
        <v>0</v>
      </c>
      <c r="R1677" s="24">
        <f t="shared" si="277"/>
        <v>0</v>
      </c>
      <c r="S1677" s="23">
        <f t="shared" si="274"/>
        <v>0</v>
      </c>
      <c r="T1677" s="17"/>
      <c r="U1677" s="17"/>
      <c r="V1677" s="19" t="e">
        <f t="shared" si="278"/>
        <v>#DIV/0!</v>
      </c>
      <c r="W1677" s="30" t="e">
        <f t="shared" si="279"/>
        <v>#DIV/0!</v>
      </c>
      <c r="X1677" s="23">
        <f t="shared" si="275"/>
        <v>0</v>
      </c>
      <c r="Y1677" s="17"/>
      <c r="Z1677" s="17"/>
      <c r="AA1677" s="19" t="e">
        <f t="shared" si="280"/>
        <v>#DIV/0!</v>
      </c>
      <c r="AB1677" s="30" t="e">
        <f t="shared" si="281"/>
        <v>#DIV/0!</v>
      </c>
    </row>
    <row r="1678" spans="12:28" x14ac:dyDescent="0.45">
      <c r="L1678" s="36"/>
      <c r="M1678" s="8">
        <f t="shared" si="272"/>
        <v>0</v>
      </c>
      <c r="N1678" s="17"/>
      <c r="O1678" s="17"/>
      <c r="P1678" s="61" t="e">
        <f t="shared" si="273"/>
        <v>#DIV/0!</v>
      </c>
      <c r="Q1678" s="19">
        <f t="shared" si="276"/>
        <v>0</v>
      </c>
      <c r="R1678" s="24">
        <f t="shared" si="277"/>
        <v>0</v>
      </c>
      <c r="S1678" s="23">
        <f t="shared" si="274"/>
        <v>0</v>
      </c>
      <c r="T1678" s="17"/>
      <c r="U1678" s="17"/>
      <c r="V1678" s="19" t="e">
        <f t="shared" si="278"/>
        <v>#DIV/0!</v>
      </c>
      <c r="W1678" s="30" t="e">
        <f t="shared" si="279"/>
        <v>#DIV/0!</v>
      </c>
      <c r="X1678" s="23">
        <f t="shared" si="275"/>
        <v>0</v>
      </c>
      <c r="Y1678" s="17"/>
      <c r="Z1678" s="17"/>
      <c r="AA1678" s="19" t="e">
        <f t="shared" si="280"/>
        <v>#DIV/0!</v>
      </c>
      <c r="AB1678" s="30" t="e">
        <f t="shared" si="281"/>
        <v>#DIV/0!</v>
      </c>
    </row>
    <row r="1679" spans="12:28" x14ac:dyDescent="0.45">
      <c r="L1679" s="36"/>
      <c r="M1679" s="8">
        <f t="shared" si="272"/>
        <v>0</v>
      </c>
      <c r="N1679" s="17"/>
      <c r="O1679" s="17"/>
      <c r="P1679" s="61" t="e">
        <f t="shared" si="273"/>
        <v>#DIV/0!</v>
      </c>
      <c r="Q1679" s="19">
        <f t="shared" si="276"/>
        <v>0</v>
      </c>
      <c r="R1679" s="24">
        <f t="shared" si="277"/>
        <v>0</v>
      </c>
      <c r="S1679" s="23">
        <f t="shared" si="274"/>
        <v>0</v>
      </c>
      <c r="T1679" s="17"/>
      <c r="U1679" s="17"/>
      <c r="V1679" s="19" t="e">
        <f t="shared" si="278"/>
        <v>#DIV/0!</v>
      </c>
      <c r="W1679" s="30" t="e">
        <f t="shared" si="279"/>
        <v>#DIV/0!</v>
      </c>
      <c r="X1679" s="23">
        <f t="shared" si="275"/>
        <v>0</v>
      </c>
      <c r="Y1679" s="17"/>
      <c r="Z1679" s="17"/>
      <c r="AA1679" s="19" t="e">
        <f t="shared" si="280"/>
        <v>#DIV/0!</v>
      </c>
      <c r="AB1679" s="30" t="e">
        <f t="shared" si="281"/>
        <v>#DIV/0!</v>
      </c>
    </row>
    <row r="1680" spans="12:28" x14ac:dyDescent="0.45">
      <c r="L1680" s="36"/>
      <c r="M1680" s="8">
        <f t="shared" si="272"/>
        <v>0</v>
      </c>
      <c r="N1680" s="17"/>
      <c r="O1680" s="17"/>
      <c r="P1680" s="61" t="e">
        <f t="shared" si="273"/>
        <v>#DIV/0!</v>
      </c>
      <c r="Q1680" s="19">
        <f t="shared" si="276"/>
        <v>0</v>
      </c>
      <c r="R1680" s="24">
        <f t="shared" si="277"/>
        <v>0</v>
      </c>
      <c r="S1680" s="23">
        <f t="shared" si="274"/>
        <v>0</v>
      </c>
      <c r="T1680" s="17"/>
      <c r="U1680" s="17"/>
      <c r="V1680" s="19" t="e">
        <f t="shared" si="278"/>
        <v>#DIV/0!</v>
      </c>
      <c r="W1680" s="30" t="e">
        <f t="shared" si="279"/>
        <v>#DIV/0!</v>
      </c>
      <c r="X1680" s="23">
        <f t="shared" si="275"/>
        <v>0</v>
      </c>
      <c r="Y1680" s="17"/>
      <c r="Z1680" s="17"/>
      <c r="AA1680" s="19" t="e">
        <f t="shared" si="280"/>
        <v>#DIV/0!</v>
      </c>
      <c r="AB1680" s="30" t="e">
        <f t="shared" si="281"/>
        <v>#DIV/0!</v>
      </c>
    </row>
    <row r="1681" spans="12:28" x14ac:dyDescent="0.45">
      <c r="L1681" s="36"/>
      <c r="M1681" s="8">
        <f t="shared" si="272"/>
        <v>0</v>
      </c>
      <c r="N1681" s="17"/>
      <c r="O1681" s="17"/>
      <c r="P1681" s="61" t="e">
        <f t="shared" si="273"/>
        <v>#DIV/0!</v>
      </c>
      <c r="Q1681" s="19">
        <f t="shared" si="276"/>
        <v>0</v>
      </c>
      <c r="R1681" s="24">
        <f t="shared" si="277"/>
        <v>0</v>
      </c>
      <c r="S1681" s="23">
        <f t="shared" si="274"/>
        <v>0</v>
      </c>
      <c r="T1681" s="17"/>
      <c r="U1681" s="17"/>
      <c r="V1681" s="19" t="e">
        <f t="shared" si="278"/>
        <v>#DIV/0!</v>
      </c>
      <c r="W1681" s="30" t="e">
        <f t="shared" si="279"/>
        <v>#DIV/0!</v>
      </c>
      <c r="X1681" s="23">
        <f t="shared" si="275"/>
        <v>0</v>
      </c>
      <c r="Y1681" s="17"/>
      <c r="Z1681" s="17"/>
      <c r="AA1681" s="19" t="e">
        <f t="shared" si="280"/>
        <v>#DIV/0!</v>
      </c>
      <c r="AB1681" s="30" t="e">
        <f t="shared" si="281"/>
        <v>#DIV/0!</v>
      </c>
    </row>
    <row r="1682" spans="12:28" x14ac:dyDescent="0.45">
      <c r="L1682" s="36"/>
      <c r="M1682" s="8">
        <f t="shared" si="272"/>
        <v>0</v>
      </c>
      <c r="N1682" s="17"/>
      <c r="O1682" s="17"/>
      <c r="P1682" s="61" t="e">
        <f t="shared" si="273"/>
        <v>#DIV/0!</v>
      </c>
      <c r="Q1682" s="19">
        <f t="shared" si="276"/>
        <v>0</v>
      </c>
      <c r="R1682" s="24">
        <f t="shared" si="277"/>
        <v>0</v>
      </c>
      <c r="S1682" s="23">
        <f t="shared" si="274"/>
        <v>0</v>
      </c>
      <c r="T1682" s="17"/>
      <c r="U1682" s="17"/>
      <c r="V1682" s="19" t="e">
        <f t="shared" si="278"/>
        <v>#DIV/0!</v>
      </c>
      <c r="W1682" s="30" t="e">
        <f t="shared" si="279"/>
        <v>#DIV/0!</v>
      </c>
      <c r="X1682" s="23">
        <f t="shared" si="275"/>
        <v>0</v>
      </c>
      <c r="Y1682" s="17"/>
      <c r="Z1682" s="17"/>
      <c r="AA1682" s="19" t="e">
        <f t="shared" si="280"/>
        <v>#DIV/0!</v>
      </c>
      <c r="AB1682" s="30" t="e">
        <f t="shared" si="281"/>
        <v>#DIV/0!</v>
      </c>
    </row>
    <row r="1683" spans="12:28" x14ac:dyDescent="0.45">
      <c r="L1683" s="36"/>
      <c r="M1683" s="8">
        <f t="shared" si="272"/>
        <v>0</v>
      </c>
      <c r="N1683" s="17"/>
      <c r="O1683" s="17"/>
      <c r="P1683" s="61" t="e">
        <f t="shared" si="273"/>
        <v>#DIV/0!</v>
      </c>
      <c r="Q1683" s="19">
        <f t="shared" si="276"/>
        <v>0</v>
      </c>
      <c r="R1683" s="24">
        <f t="shared" si="277"/>
        <v>0</v>
      </c>
      <c r="S1683" s="23">
        <f t="shared" si="274"/>
        <v>0</v>
      </c>
      <c r="T1683" s="17"/>
      <c r="U1683" s="17"/>
      <c r="V1683" s="19" t="e">
        <f t="shared" si="278"/>
        <v>#DIV/0!</v>
      </c>
      <c r="W1683" s="30" t="e">
        <f t="shared" si="279"/>
        <v>#DIV/0!</v>
      </c>
      <c r="X1683" s="23">
        <f t="shared" si="275"/>
        <v>0</v>
      </c>
      <c r="Y1683" s="17"/>
      <c r="Z1683" s="17"/>
      <c r="AA1683" s="19" t="e">
        <f t="shared" si="280"/>
        <v>#DIV/0!</v>
      </c>
      <c r="AB1683" s="30" t="e">
        <f t="shared" si="281"/>
        <v>#DIV/0!</v>
      </c>
    </row>
    <row r="1684" spans="12:28" x14ac:dyDescent="0.45">
      <c r="L1684" s="36"/>
      <c r="M1684" s="8">
        <f t="shared" si="272"/>
        <v>0</v>
      </c>
      <c r="N1684" s="17"/>
      <c r="O1684" s="17"/>
      <c r="P1684" s="61" t="e">
        <f t="shared" si="273"/>
        <v>#DIV/0!</v>
      </c>
      <c r="Q1684" s="19">
        <f t="shared" si="276"/>
        <v>0</v>
      </c>
      <c r="R1684" s="24">
        <f t="shared" si="277"/>
        <v>0</v>
      </c>
      <c r="S1684" s="23">
        <f t="shared" si="274"/>
        <v>0</v>
      </c>
      <c r="T1684" s="17"/>
      <c r="U1684" s="17"/>
      <c r="V1684" s="19" t="e">
        <f t="shared" si="278"/>
        <v>#DIV/0!</v>
      </c>
      <c r="W1684" s="30" t="e">
        <f t="shared" si="279"/>
        <v>#DIV/0!</v>
      </c>
      <c r="X1684" s="23">
        <f t="shared" si="275"/>
        <v>0</v>
      </c>
      <c r="Y1684" s="17"/>
      <c r="Z1684" s="17"/>
      <c r="AA1684" s="19" t="e">
        <f t="shared" si="280"/>
        <v>#DIV/0!</v>
      </c>
      <c r="AB1684" s="30" t="e">
        <f t="shared" si="281"/>
        <v>#DIV/0!</v>
      </c>
    </row>
    <row r="1685" spans="12:28" x14ac:dyDescent="0.45">
      <c r="L1685" s="36"/>
      <c r="M1685" s="8">
        <f t="shared" si="272"/>
        <v>0</v>
      </c>
      <c r="N1685" s="17"/>
      <c r="O1685" s="17"/>
      <c r="P1685" s="61" t="e">
        <f t="shared" si="273"/>
        <v>#DIV/0!</v>
      </c>
      <c r="Q1685" s="19">
        <f t="shared" si="276"/>
        <v>0</v>
      </c>
      <c r="R1685" s="24">
        <f t="shared" si="277"/>
        <v>0</v>
      </c>
      <c r="S1685" s="23">
        <f t="shared" si="274"/>
        <v>0</v>
      </c>
      <c r="T1685" s="17"/>
      <c r="U1685" s="17"/>
      <c r="V1685" s="19" t="e">
        <f t="shared" si="278"/>
        <v>#DIV/0!</v>
      </c>
      <c r="W1685" s="30" t="e">
        <f t="shared" si="279"/>
        <v>#DIV/0!</v>
      </c>
      <c r="X1685" s="23">
        <f t="shared" si="275"/>
        <v>0</v>
      </c>
      <c r="Y1685" s="17"/>
      <c r="Z1685" s="17"/>
      <c r="AA1685" s="19" t="e">
        <f t="shared" si="280"/>
        <v>#DIV/0!</v>
      </c>
      <c r="AB1685" s="30" t="e">
        <f t="shared" si="281"/>
        <v>#DIV/0!</v>
      </c>
    </row>
    <row r="1686" spans="12:28" x14ac:dyDescent="0.45">
      <c r="L1686" s="36"/>
      <c r="M1686" s="8">
        <f t="shared" si="272"/>
        <v>0</v>
      </c>
      <c r="N1686" s="17"/>
      <c r="O1686" s="17"/>
      <c r="P1686" s="61" t="e">
        <f t="shared" si="273"/>
        <v>#DIV/0!</v>
      </c>
      <c r="Q1686" s="19">
        <f t="shared" si="276"/>
        <v>0</v>
      </c>
      <c r="R1686" s="24">
        <f t="shared" si="277"/>
        <v>0</v>
      </c>
      <c r="S1686" s="23">
        <f t="shared" si="274"/>
        <v>0</v>
      </c>
      <c r="T1686" s="17"/>
      <c r="U1686" s="17"/>
      <c r="V1686" s="19" t="e">
        <f t="shared" si="278"/>
        <v>#DIV/0!</v>
      </c>
      <c r="W1686" s="30" t="e">
        <f t="shared" si="279"/>
        <v>#DIV/0!</v>
      </c>
      <c r="X1686" s="23">
        <f t="shared" si="275"/>
        <v>0</v>
      </c>
      <c r="Y1686" s="17"/>
      <c r="Z1686" s="17"/>
      <c r="AA1686" s="19" t="e">
        <f t="shared" si="280"/>
        <v>#DIV/0!</v>
      </c>
      <c r="AB1686" s="30" t="e">
        <f t="shared" si="281"/>
        <v>#DIV/0!</v>
      </c>
    </row>
    <row r="1687" spans="12:28" x14ac:dyDescent="0.45">
      <c r="L1687" s="36"/>
      <c r="M1687" s="8">
        <f t="shared" ref="M1687:M1750" si="282">$K1687*M$4*(1+$L1687)</f>
        <v>0</v>
      </c>
      <c r="N1687" s="17"/>
      <c r="O1687" s="17"/>
      <c r="P1687" s="61" t="e">
        <f t="shared" ref="P1687:P1750" si="283">O1687/N1687</f>
        <v>#DIV/0!</v>
      </c>
      <c r="Q1687" s="19">
        <f t="shared" si="276"/>
        <v>0</v>
      </c>
      <c r="R1687" s="24">
        <f t="shared" si="277"/>
        <v>0</v>
      </c>
      <c r="S1687" s="23">
        <f t="shared" ref="S1687:S1750" si="284">$K1687*S$4*(1+$L1687)</f>
        <v>0</v>
      </c>
      <c r="T1687" s="17"/>
      <c r="U1687" s="17"/>
      <c r="V1687" s="19" t="e">
        <f t="shared" si="278"/>
        <v>#DIV/0!</v>
      </c>
      <c r="W1687" s="30" t="e">
        <f t="shared" si="279"/>
        <v>#DIV/0!</v>
      </c>
      <c r="X1687" s="23">
        <f t="shared" ref="X1687:X1750" si="285">$K1687*X$4*(1+$L1687)</f>
        <v>0</v>
      </c>
      <c r="Y1687" s="17"/>
      <c r="Z1687" s="17"/>
      <c r="AA1687" s="19" t="e">
        <f t="shared" si="280"/>
        <v>#DIV/0!</v>
      </c>
      <c r="AB1687" s="30" t="e">
        <f t="shared" si="281"/>
        <v>#DIV/0!</v>
      </c>
    </row>
    <row r="1688" spans="12:28" x14ac:dyDescent="0.45">
      <c r="L1688" s="36"/>
      <c r="M1688" s="8">
        <f t="shared" si="282"/>
        <v>0</v>
      </c>
      <c r="N1688" s="17"/>
      <c r="O1688" s="17"/>
      <c r="P1688" s="61" t="e">
        <f t="shared" si="283"/>
        <v>#DIV/0!</v>
      </c>
      <c r="Q1688" s="19">
        <f t="shared" si="276"/>
        <v>0</v>
      </c>
      <c r="R1688" s="24">
        <f t="shared" si="277"/>
        <v>0</v>
      </c>
      <c r="S1688" s="23">
        <f t="shared" si="284"/>
        <v>0</v>
      </c>
      <c r="T1688" s="17"/>
      <c r="U1688" s="17"/>
      <c r="V1688" s="19" t="e">
        <f t="shared" si="278"/>
        <v>#DIV/0!</v>
      </c>
      <c r="W1688" s="30" t="e">
        <f t="shared" si="279"/>
        <v>#DIV/0!</v>
      </c>
      <c r="X1688" s="23">
        <f t="shared" si="285"/>
        <v>0</v>
      </c>
      <c r="Y1688" s="17"/>
      <c r="Z1688" s="17"/>
      <c r="AA1688" s="19" t="e">
        <f t="shared" si="280"/>
        <v>#DIV/0!</v>
      </c>
      <c r="AB1688" s="30" t="e">
        <f t="shared" si="281"/>
        <v>#DIV/0!</v>
      </c>
    </row>
    <row r="1689" spans="12:28" x14ac:dyDescent="0.45">
      <c r="L1689" s="36"/>
      <c r="M1689" s="8">
        <f t="shared" si="282"/>
        <v>0</v>
      </c>
      <c r="N1689" s="17"/>
      <c r="O1689" s="17"/>
      <c r="P1689" s="61" t="e">
        <f t="shared" si="283"/>
        <v>#DIV/0!</v>
      </c>
      <c r="Q1689" s="19">
        <f t="shared" si="276"/>
        <v>0</v>
      </c>
      <c r="R1689" s="24">
        <f t="shared" si="277"/>
        <v>0</v>
      </c>
      <c r="S1689" s="23">
        <f t="shared" si="284"/>
        <v>0</v>
      </c>
      <c r="T1689" s="17"/>
      <c r="U1689" s="17"/>
      <c r="V1689" s="19" t="e">
        <f t="shared" si="278"/>
        <v>#DIV/0!</v>
      </c>
      <c r="W1689" s="30" t="e">
        <f t="shared" si="279"/>
        <v>#DIV/0!</v>
      </c>
      <c r="X1689" s="23">
        <f t="shared" si="285"/>
        <v>0</v>
      </c>
      <c r="Y1689" s="17"/>
      <c r="Z1689" s="17"/>
      <c r="AA1689" s="19" t="e">
        <f t="shared" si="280"/>
        <v>#DIV/0!</v>
      </c>
      <c r="AB1689" s="30" t="e">
        <f t="shared" si="281"/>
        <v>#DIV/0!</v>
      </c>
    </row>
    <row r="1690" spans="12:28" x14ac:dyDescent="0.45">
      <c r="L1690" s="36"/>
      <c r="M1690" s="8">
        <f t="shared" si="282"/>
        <v>0</v>
      </c>
      <c r="N1690" s="17"/>
      <c r="O1690" s="17"/>
      <c r="P1690" s="61" t="e">
        <f t="shared" si="283"/>
        <v>#DIV/0!</v>
      </c>
      <c r="Q1690" s="19">
        <f t="shared" si="276"/>
        <v>0</v>
      </c>
      <c r="R1690" s="24">
        <f t="shared" si="277"/>
        <v>0</v>
      </c>
      <c r="S1690" s="23">
        <f t="shared" si="284"/>
        <v>0</v>
      </c>
      <c r="T1690" s="17"/>
      <c r="U1690" s="17"/>
      <c r="V1690" s="19" t="e">
        <f t="shared" si="278"/>
        <v>#DIV/0!</v>
      </c>
      <c r="W1690" s="30" t="e">
        <f t="shared" si="279"/>
        <v>#DIV/0!</v>
      </c>
      <c r="X1690" s="23">
        <f t="shared" si="285"/>
        <v>0</v>
      </c>
      <c r="Y1690" s="17"/>
      <c r="Z1690" s="17"/>
      <c r="AA1690" s="19" t="e">
        <f t="shared" si="280"/>
        <v>#DIV/0!</v>
      </c>
      <c r="AB1690" s="30" t="e">
        <f t="shared" si="281"/>
        <v>#DIV/0!</v>
      </c>
    </row>
    <row r="1691" spans="12:28" x14ac:dyDescent="0.45">
      <c r="L1691" s="36"/>
      <c r="M1691" s="8">
        <f t="shared" si="282"/>
        <v>0</v>
      </c>
      <c r="N1691" s="17"/>
      <c r="O1691" s="17"/>
      <c r="P1691" s="61" t="e">
        <f t="shared" si="283"/>
        <v>#DIV/0!</v>
      </c>
      <c r="Q1691" s="19">
        <f t="shared" si="276"/>
        <v>0</v>
      </c>
      <c r="R1691" s="24">
        <f t="shared" si="277"/>
        <v>0</v>
      </c>
      <c r="S1691" s="23">
        <f t="shared" si="284"/>
        <v>0</v>
      </c>
      <c r="T1691" s="17"/>
      <c r="U1691" s="17"/>
      <c r="V1691" s="19" t="e">
        <f t="shared" si="278"/>
        <v>#DIV/0!</v>
      </c>
      <c r="W1691" s="30" t="e">
        <f t="shared" si="279"/>
        <v>#DIV/0!</v>
      </c>
      <c r="X1691" s="23">
        <f t="shared" si="285"/>
        <v>0</v>
      </c>
      <c r="Y1691" s="17"/>
      <c r="Z1691" s="17"/>
      <c r="AA1691" s="19" t="e">
        <f t="shared" si="280"/>
        <v>#DIV/0!</v>
      </c>
      <c r="AB1691" s="30" t="e">
        <f t="shared" si="281"/>
        <v>#DIV/0!</v>
      </c>
    </row>
    <row r="1692" spans="12:28" x14ac:dyDescent="0.45">
      <c r="L1692" s="36"/>
      <c r="M1692" s="8">
        <f t="shared" si="282"/>
        <v>0</v>
      </c>
      <c r="N1692" s="17"/>
      <c r="O1692" s="17"/>
      <c r="P1692" s="61" t="e">
        <f t="shared" si="283"/>
        <v>#DIV/0!</v>
      </c>
      <c r="Q1692" s="19">
        <f t="shared" si="276"/>
        <v>0</v>
      </c>
      <c r="R1692" s="24">
        <f t="shared" si="277"/>
        <v>0</v>
      </c>
      <c r="S1692" s="23">
        <f t="shared" si="284"/>
        <v>0</v>
      </c>
      <c r="T1692" s="17"/>
      <c r="U1692" s="17"/>
      <c r="V1692" s="19" t="e">
        <f t="shared" si="278"/>
        <v>#DIV/0!</v>
      </c>
      <c r="W1692" s="30" t="e">
        <f t="shared" si="279"/>
        <v>#DIV/0!</v>
      </c>
      <c r="X1692" s="23">
        <f t="shared" si="285"/>
        <v>0</v>
      </c>
      <c r="Y1692" s="17"/>
      <c r="Z1692" s="17"/>
      <c r="AA1692" s="19" t="e">
        <f t="shared" si="280"/>
        <v>#DIV/0!</v>
      </c>
      <c r="AB1692" s="30" t="e">
        <f t="shared" si="281"/>
        <v>#DIV/0!</v>
      </c>
    </row>
    <row r="1693" spans="12:28" x14ac:dyDescent="0.45">
      <c r="L1693" s="36"/>
      <c r="M1693" s="8">
        <f t="shared" si="282"/>
        <v>0</v>
      </c>
      <c r="N1693" s="17"/>
      <c r="O1693" s="17"/>
      <c r="P1693" s="61" t="e">
        <f t="shared" si="283"/>
        <v>#DIV/0!</v>
      </c>
      <c r="Q1693" s="19">
        <f t="shared" si="276"/>
        <v>0</v>
      </c>
      <c r="R1693" s="24">
        <f t="shared" si="277"/>
        <v>0</v>
      </c>
      <c r="S1693" s="23">
        <f t="shared" si="284"/>
        <v>0</v>
      </c>
      <c r="T1693" s="17"/>
      <c r="U1693" s="17"/>
      <c r="V1693" s="19" t="e">
        <f t="shared" si="278"/>
        <v>#DIV/0!</v>
      </c>
      <c r="W1693" s="30" t="e">
        <f t="shared" si="279"/>
        <v>#DIV/0!</v>
      </c>
      <c r="X1693" s="23">
        <f t="shared" si="285"/>
        <v>0</v>
      </c>
      <c r="Y1693" s="17"/>
      <c r="Z1693" s="17"/>
      <c r="AA1693" s="19" t="e">
        <f t="shared" si="280"/>
        <v>#DIV/0!</v>
      </c>
      <c r="AB1693" s="30" t="e">
        <f t="shared" si="281"/>
        <v>#DIV/0!</v>
      </c>
    </row>
    <row r="1694" spans="12:28" x14ac:dyDescent="0.45">
      <c r="L1694" s="36"/>
      <c r="M1694" s="8">
        <f t="shared" si="282"/>
        <v>0</v>
      </c>
      <c r="N1694" s="17"/>
      <c r="O1694" s="17"/>
      <c r="P1694" s="61" t="e">
        <f t="shared" si="283"/>
        <v>#DIV/0!</v>
      </c>
      <c r="Q1694" s="19">
        <f t="shared" si="276"/>
        <v>0</v>
      </c>
      <c r="R1694" s="24">
        <f t="shared" si="277"/>
        <v>0</v>
      </c>
      <c r="S1694" s="23">
        <f t="shared" si="284"/>
        <v>0</v>
      </c>
      <c r="T1694" s="17"/>
      <c r="U1694" s="17"/>
      <c r="V1694" s="19" t="e">
        <f t="shared" si="278"/>
        <v>#DIV/0!</v>
      </c>
      <c r="W1694" s="30" t="e">
        <f t="shared" si="279"/>
        <v>#DIV/0!</v>
      </c>
      <c r="X1694" s="23">
        <f t="shared" si="285"/>
        <v>0</v>
      </c>
      <c r="Y1694" s="17"/>
      <c r="Z1694" s="17"/>
      <c r="AA1694" s="19" t="e">
        <f t="shared" si="280"/>
        <v>#DIV/0!</v>
      </c>
      <c r="AB1694" s="30" t="e">
        <f t="shared" si="281"/>
        <v>#DIV/0!</v>
      </c>
    </row>
    <row r="1695" spans="12:28" x14ac:dyDescent="0.45">
      <c r="L1695" s="36"/>
      <c r="M1695" s="8">
        <f t="shared" si="282"/>
        <v>0</v>
      </c>
      <c r="N1695" s="17"/>
      <c r="O1695" s="17"/>
      <c r="P1695" s="61" t="e">
        <f t="shared" si="283"/>
        <v>#DIV/0!</v>
      </c>
      <c r="Q1695" s="19">
        <f t="shared" si="276"/>
        <v>0</v>
      </c>
      <c r="R1695" s="24">
        <f t="shared" si="277"/>
        <v>0</v>
      </c>
      <c r="S1695" s="23">
        <f t="shared" si="284"/>
        <v>0</v>
      </c>
      <c r="T1695" s="17"/>
      <c r="U1695" s="17"/>
      <c r="V1695" s="19" t="e">
        <f t="shared" si="278"/>
        <v>#DIV/0!</v>
      </c>
      <c r="W1695" s="30" t="e">
        <f t="shared" si="279"/>
        <v>#DIV/0!</v>
      </c>
      <c r="X1695" s="23">
        <f t="shared" si="285"/>
        <v>0</v>
      </c>
      <c r="Y1695" s="17"/>
      <c r="Z1695" s="17"/>
      <c r="AA1695" s="19" t="e">
        <f t="shared" si="280"/>
        <v>#DIV/0!</v>
      </c>
      <c r="AB1695" s="30" t="e">
        <f t="shared" si="281"/>
        <v>#DIV/0!</v>
      </c>
    </row>
    <row r="1696" spans="12:28" x14ac:dyDescent="0.45">
      <c r="L1696" s="36"/>
      <c r="M1696" s="8">
        <f t="shared" si="282"/>
        <v>0</v>
      </c>
      <c r="N1696" s="17"/>
      <c r="O1696" s="17"/>
      <c r="P1696" s="61" t="e">
        <f t="shared" si="283"/>
        <v>#DIV/0!</v>
      </c>
      <c r="Q1696" s="19">
        <f t="shared" si="276"/>
        <v>0</v>
      </c>
      <c r="R1696" s="24">
        <f t="shared" si="277"/>
        <v>0</v>
      </c>
      <c r="S1696" s="23">
        <f t="shared" si="284"/>
        <v>0</v>
      </c>
      <c r="T1696" s="17"/>
      <c r="U1696" s="17"/>
      <c r="V1696" s="19" t="e">
        <f t="shared" si="278"/>
        <v>#DIV/0!</v>
      </c>
      <c r="W1696" s="30" t="e">
        <f t="shared" si="279"/>
        <v>#DIV/0!</v>
      </c>
      <c r="X1696" s="23">
        <f t="shared" si="285"/>
        <v>0</v>
      </c>
      <c r="Y1696" s="17"/>
      <c r="Z1696" s="17"/>
      <c r="AA1696" s="19" t="e">
        <f t="shared" si="280"/>
        <v>#DIV/0!</v>
      </c>
      <c r="AB1696" s="30" t="e">
        <f t="shared" si="281"/>
        <v>#DIV/0!</v>
      </c>
    </row>
    <row r="1697" spans="12:28" x14ac:dyDescent="0.45">
      <c r="L1697" s="36"/>
      <c r="M1697" s="8">
        <f t="shared" si="282"/>
        <v>0</v>
      </c>
      <c r="N1697" s="17"/>
      <c r="O1697" s="17"/>
      <c r="P1697" s="61" t="e">
        <f t="shared" si="283"/>
        <v>#DIV/0!</v>
      </c>
      <c r="Q1697" s="19">
        <f t="shared" ref="Q1697:Q1760" si="286">(N1697-O1697)/N$4</f>
        <v>0</v>
      </c>
      <c r="R1697" s="24">
        <f t="shared" ref="R1697:R1760" si="287">Q1697-$K1697</f>
        <v>0</v>
      </c>
      <c r="S1697" s="23">
        <f t="shared" si="284"/>
        <v>0</v>
      </c>
      <c r="T1697" s="17"/>
      <c r="U1697" s="17"/>
      <c r="V1697" s="19" t="e">
        <f t="shared" ref="V1697:V1760" si="288">(T1697-U1697)/T$4</f>
        <v>#DIV/0!</v>
      </c>
      <c r="W1697" s="30" t="e">
        <f t="shared" ref="W1697:W1760" si="289">V1697-$K1697</f>
        <v>#DIV/0!</v>
      </c>
      <c r="X1697" s="23">
        <f t="shared" si="285"/>
        <v>0</v>
      </c>
      <c r="Y1697" s="17"/>
      <c r="Z1697" s="17"/>
      <c r="AA1697" s="19" t="e">
        <f t="shared" ref="AA1697:AA1760" si="290">(Y1697-Z1697)/Y$4</f>
        <v>#DIV/0!</v>
      </c>
      <c r="AB1697" s="30" t="e">
        <f t="shared" ref="AB1697:AB1760" si="291">AA1697-$K1697</f>
        <v>#DIV/0!</v>
      </c>
    </row>
    <row r="1698" spans="12:28" x14ac:dyDescent="0.45">
      <c r="L1698" s="36"/>
      <c r="M1698" s="8">
        <f t="shared" si="282"/>
        <v>0</v>
      </c>
      <c r="N1698" s="17"/>
      <c r="O1698" s="17"/>
      <c r="P1698" s="61" t="e">
        <f t="shared" si="283"/>
        <v>#DIV/0!</v>
      </c>
      <c r="Q1698" s="19">
        <f t="shared" si="286"/>
        <v>0</v>
      </c>
      <c r="R1698" s="24">
        <f t="shared" si="287"/>
        <v>0</v>
      </c>
      <c r="S1698" s="23">
        <f t="shared" si="284"/>
        <v>0</v>
      </c>
      <c r="T1698" s="17"/>
      <c r="U1698" s="17"/>
      <c r="V1698" s="19" t="e">
        <f t="shared" si="288"/>
        <v>#DIV/0!</v>
      </c>
      <c r="W1698" s="30" t="e">
        <f t="shared" si="289"/>
        <v>#DIV/0!</v>
      </c>
      <c r="X1698" s="23">
        <f t="shared" si="285"/>
        <v>0</v>
      </c>
      <c r="Y1698" s="17"/>
      <c r="Z1698" s="17"/>
      <c r="AA1698" s="19" t="e">
        <f t="shared" si="290"/>
        <v>#DIV/0!</v>
      </c>
      <c r="AB1698" s="30" t="e">
        <f t="shared" si="291"/>
        <v>#DIV/0!</v>
      </c>
    </row>
    <row r="1699" spans="12:28" x14ac:dyDescent="0.45">
      <c r="L1699" s="36"/>
      <c r="M1699" s="8">
        <f t="shared" si="282"/>
        <v>0</v>
      </c>
      <c r="N1699" s="17"/>
      <c r="O1699" s="17"/>
      <c r="P1699" s="61" t="e">
        <f t="shared" si="283"/>
        <v>#DIV/0!</v>
      </c>
      <c r="Q1699" s="19">
        <f t="shared" si="286"/>
        <v>0</v>
      </c>
      <c r="R1699" s="24">
        <f t="shared" si="287"/>
        <v>0</v>
      </c>
      <c r="S1699" s="23">
        <f t="shared" si="284"/>
        <v>0</v>
      </c>
      <c r="T1699" s="17"/>
      <c r="U1699" s="17"/>
      <c r="V1699" s="19" t="e">
        <f t="shared" si="288"/>
        <v>#DIV/0!</v>
      </c>
      <c r="W1699" s="30" t="e">
        <f t="shared" si="289"/>
        <v>#DIV/0!</v>
      </c>
      <c r="X1699" s="23">
        <f t="shared" si="285"/>
        <v>0</v>
      </c>
      <c r="Y1699" s="17"/>
      <c r="Z1699" s="17"/>
      <c r="AA1699" s="19" t="e">
        <f t="shared" si="290"/>
        <v>#DIV/0!</v>
      </c>
      <c r="AB1699" s="30" t="e">
        <f t="shared" si="291"/>
        <v>#DIV/0!</v>
      </c>
    </row>
    <row r="1700" spans="12:28" x14ac:dyDescent="0.45">
      <c r="L1700" s="36"/>
      <c r="M1700" s="8">
        <f t="shared" si="282"/>
        <v>0</v>
      </c>
      <c r="N1700" s="17"/>
      <c r="O1700" s="17"/>
      <c r="P1700" s="61" t="e">
        <f t="shared" si="283"/>
        <v>#DIV/0!</v>
      </c>
      <c r="Q1700" s="19">
        <f t="shared" si="286"/>
        <v>0</v>
      </c>
      <c r="R1700" s="24">
        <f t="shared" si="287"/>
        <v>0</v>
      </c>
      <c r="S1700" s="23">
        <f t="shared" si="284"/>
        <v>0</v>
      </c>
      <c r="T1700" s="17"/>
      <c r="U1700" s="17"/>
      <c r="V1700" s="19" t="e">
        <f t="shared" si="288"/>
        <v>#DIV/0!</v>
      </c>
      <c r="W1700" s="30" t="e">
        <f t="shared" si="289"/>
        <v>#DIV/0!</v>
      </c>
      <c r="X1700" s="23">
        <f t="shared" si="285"/>
        <v>0</v>
      </c>
      <c r="Y1700" s="17"/>
      <c r="Z1700" s="17"/>
      <c r="AA1700" s="19" t="e">
        <f t="shared" si="290"/>
        <v>#DIV/0!</v>
      </c>
      <c r="AB1700" s="30" t="e">
        <f t="shared" si="291"/>
        <v>#DIV/0!</v>
      </c>
    </row>
    <row r="1701" spans="12:28" x14ac:dyDescent="0.45">
      <c r="L1701" s="36"/>
      <c r="M1701" s="8">
        <f t="shared" si="282"/>
        <v>0</v>
      </c>
      <c r="N1701" s="17"/>
      <c r="O1701" s="17"/>
      <c r="P1701" s="61" t="e">
        <f t="shared" si="283"/>
        <v>#DIV/0!</v>
      </c>
      <c r="Q1701" s="19">
        <f t="shared" si="286"/>
        <v>0</v>
      </c>
      <c r="R1701" s="24">
        <f t="shared" si="287"/>
        <v>0</v>
      </c>
      <c r="S1701" s="23">
        <f t="shared" si="284"/>
        <v>0</v>
      </c>
      <c r="T1701" s="17"/>
      <c r="U1701" s="17"/>
      <c r="V1701" s="19" t="e">
        <f t="shared" si="288"/>
        <v>#DIV/0!</v>
      </c>
      <c r="W1701" s="30" t="e">
        <f t="shared" si="289"/>
        <v>#DIV/0!</v>
      </c>
      <c r="X1701" s="23">
        <f t="shared" si="285"/>
        <v>0</v>
      </c>
      <c r="Y1701" s="17"/>
      <c r="Z1701" s="17"/>
      <c r="AA1701" s="19" t="e">
        <f t="shared" si="290"/>
        <v>#DIV/0!</v>
      </c>
      <c r="AB1701" s="30" t="e">
        <f t="shared" si="291"/>
        <v>#DIV/0!</v>
      </c>
    </row>
    <row r="1702" spans="12:28" x14ac:dyDescent="0.45">
      <c r="L1702" s="36"/>
      <c r="M1702" s="8">
        <f t="shared" si="282"/>
        <v>0</v>
      </c>
      <c r="N1702" s="17"/>
      <c r="O1702" s="17"/>
      <c r="P1702" s="61" t="e">
        <f t="shared" si="283"/>
        <v>#DIV/0!</v>
      </c>
      <c r="Q1702" s="19">
        <f t="shared" si="286"/>
        <v>0</v>
      </c>
      <c r="R1702" s="24">
        <f t="shared" si="287"/>
        <v>0</v>
      </c>
      <c r="S1702" s="23">
        <f t="shared" si="284"/>
        <v>0</v>
      </c>
      <c r="T1702" s="17"/>
      <c r="U1702" s="17"/>
      <c r="V1702" s="19" t="e">
        <f t="shared" si="288"/>
        <v>#DIV/0!</v>
      </c>
      <c r="W1702" s="30" t="e">
        <f t="shared" si="289"/>
        <v>#DIV/0!</v>
      </c>
      <c r="X1702" s="23">
        <f t="shared" si="285"/>
        <v>0</v>
      </c>
      <c r="Y1702" s="17"/>
      <c r="Z1702" s="17"/>
      <c r="AA1702" s="19" t="e">
        <f t="shared" si="290"/>
        <v>#DIV/0!</v>
      </c>
      <c r="AB1702" s="30" t="e">
        <f t="shared" si="291"/>
        <v>#DIV/0!</v>
      </c>
    </row>
    <row r="1703" spans="12:28" x14ac:dyDescent="0.45">
      <c r="L1703" s="36"/>
      <c r="M1703" s="8">
        <f t="shared" si="282"/>
        <v>0</v>
      </c>
      <c r="N1703" s="17"/>
      <c r="O1703" s="17"/>
      <c r="P1703" s="61" t="e">
        <f t="shared" si="283"/>
        <v>#DIV/0!</v>
      </c>
      <c r="Q1703" s="19">
        <f t="shared" si="286"/>
        <v>0</v>
      </c>
      <c r="R1703" s="24">
        <f t="shared" si="287"/>
        <v>0</v>
      </c>
      <c r="S1703" s="23">
        <f t="shared" si="284"/>
        <v>0</v>
      </c>
      <c r="T1703" s="17"/>
      <c r="U1703" s="17"/>
      <c r="V1703" s="19" t="e">
        <f t="shared" si="288"/>
        <v>#DIV/0!</v>
      </c>
      <c r="W1703" s="30" t="e">
        <f t="shared" si="289"/>
        <v>#DIV/0!</v>
      </c>
      <c r="X1703" s="23">
        <f t="shared" si="285"/>
        <v>0</v>
      </c>
      <c r="Y1703" s="17"/>
      <c r="Z1703" s="17"/>
      <c r="AA1703" s="19" t="e">
        <f t="shared" si="290"/>
        <v>#DIV/0!</v>
      </c>
      <c r="AB1703" s="30" t="e">
        <f t="shared" si="291"/>
        <v>#DIV/0!</v>
      </c>
    </row>
    <row r="1704" spans="12:28" x14ac:dyDescent="0.45">
      <c r="L1704" s="36"/>
      <c r="M1704" s="8">
        <f t="shared" si="282"/>
        <v>0</v>
      </c>
      <c r="N1704" s="17"/>
      <c r="O1704" s="17"/>
      <c r="P1704" s="61" t="e">
        <f t="shared" si="283"/>
        <v>#DIV/0!</v>
      </c>
      <c r="Q1704" s="19">
        <f t="shared" si="286"/>
        <v>0</v>
      </c>
      <c r="R1704" s="24">
        <f t="shared" si="287"/>
        <v>0</v>
      </c>
      <c r="S1704" s="23">
        <f t="shared" si="284"/>
        <v>0</v>
      </c>
      <c r="T1704" s="17"/>
      <c r="U1704" s="17"/>
      <c r="V1704" s="19" t="e">
        <f t="shared" si="288"/>
        <v>#DIV/0!</v>
      </c>
      <c r="W1704" s="30" t="e">
        <f t="shared" si="289"/>
        <v>#DIV/0!</v>
      </c>
      <c r="X1704" s="23">
        <f t="shared" si="285"/>
        <v>0</v>
      </c>
      <c r="Y1704" s="17"/>
      <c r="Z1704" s="17"/>
      <c r="AA1704" s="19" t="e">
        <f t="shared" si="290"/>
        <v>#DIV/0!</v>
      </c>
      <c r="AB1704" s="30" t="e">
        <f t="shared" si="291"/>
        <v>#DIV/0!</v>
      </c>
    </row>
    <row r="1705" spans="12:28" x14ac:dyDescent="0.45">
      <c r="L1705" s="36"/>
      <c r="M1705" s="8">
        <f t="shared" si="282"/>
        <v>0</v>
      </c>
      <c r="N1705" s="17"/>
      <c r="O1705" s="17"/>
      <c r="P1705" s="61" t="e">
        <f t="shared" si="283"/>
        <v>#DIV/0!</v>
      </c>
      <c r="Q1705" s="19">
        <f t="shared" si="286"/>
        <v>0</v>
      </c>
      <c r="R1705" s="24">
        <f t="shared" si="287"/>
        <v>0</v>
      </c>
      <c r="S1705" s="23">
        <f t="shared" si="284"/>
        <v>0</v>
      </c>
      <c r="T1705" s="17"/>
      <c r="U1705" s="17"/>
      <c r="V1705" s="19" t="e">
        <f t="shared" si="288"/>
        <v>#DIV/0!</v>
      </c>
      <c r="W1705" s="30" t="e">
        <f t="shared" si="289"/>
        <v>#DIV/0!</v>
      </c>
      <c r="X1705" s="23">
        <f t="shared" si="285"/>
        <v>0</v>
      </c>
      <c r="Y1705" s="17"/>
      <c r="Z1705" s="17"/>
      <c r="AA1705" s="19" t="e">
        <f t="shared" si="290"/>
        <v>#DIV/0!</v>
      </c>
      <c r="AB1705" s="30" t="e">
        <f t="shared" si="291"/>
        <v>#DIV/0!</v>
      </c>
    </row>
    <row r="1706" spans="12:28" x14ac:dyDescent="0.45">
      <c r="L1706" s="36"/>
      <c r="M1706" s="8">
        <f t="shared" si="282"/>
        <v>0</v>
      </c>
      <c r="N1706" s="17"/>
      <c r="O1706" s="17"/>
      <c r="P1706" s="61" t="e">
        <f t="shared" si="283"/>
        <v>#DIV/0!</v>
      </c>
      <c r="Q1706" s="19">
        <f t="shared" si="286"/>
        <v>0</v>
      </c>
      <c r="R1706" s="24">
        <f t="shared" si="287"/>
        <v>0</v>
      </c>
      <c r="S1706" s="23">
        <f t="shared" si="284"/>
        <v>0</v>
      </c>
      <c r="T1706" s="17"/>
      <c r="U1706" s="17"/>
      <c r="V1706" s="19" t="e">
        <f t="shared" si="288"/>
        <v>#DIV/0!</v>
      </c>
      <c r="W1706" s="30" t="e">
        <f t="shared" si="289"/>
        <v>#DIV/0!</v>
      </c>
      <c r="X1706" s="23">
        <f t="shared" si="285"/>
        <v>0</v>
      </c>
      <c r="Y1706" s="17"/>
      <c r="Z1706" s="17"/>
      <c r="AA1706" s="19" t="e">
        <f t="shared" si="290"/>
        <v>#DIV/0!</v>
      </c>
      <c r="AB1706" s="30" t="e">
        <f t="shared" si="291"/>
        <v>#DIV/0!</v>
      </c>
    </row>
    <row r="1707" spans="12:28" x14ac:dyDescent="0.45">
      <c r="L1707" s="36"/>
      <c r="M1707" s="8">
        <f t="shared" si="282"/>
        <v>0</v>
      </c>
      <c r="N1707" s="17"/>
      <c r="O1707" s="17"/>
      <c r="P1707" s="61" t="e">
        <f t="shared" si="283"/>
        <v>#DIV/0!</v>
      </c>
      <c r="Q1707" s="19">
        <f t="shared" si="286"/>
        <v>0</v>
      </c>
      <c r="R1707" s="24">
        <f t="shared" si="287"/>
        <v>0</v>
      </c>
      <c r="S1707" s="23">
        <f t="shared" si="284"/>
        <v>0</v>
      </c>
      <c r="T1707" s="17"/>
      <c r="U1707" s="17"/>
      <c r="V1707" s="19" t="e">
        <f t="shared" si="288"/>
        <v>#DIV/0!</v>
      </c>
      <c r="W1707" s="30" t="e">
        <f t="shared" si="289"/>
        <v>#DIV/0!</v>
      </c>
      <c r="X1707" s="23">
        <f t="shared" si="285"/>
        <v>0</v>
      </c>
      <c r="Y1707" s="17"/>
      <c r="Z1707" s="17"/>
      <c r="AA1707" s="19" t="e">
        <f t="shared" si="290"/>
        <v>#DIV/0!</v>
      </c>
      <c r="AB1707" s="30" t="e">
        <f t="shared" si="291"/>
        <v>#DIV/0!</v>
      </c>
    </row>
    <row r="1708" spans="12:28" x14ac:dyDescent="0.45">
      <c r="L1708" s="36"/>
      <c r="M1708" s="8">
        <f t="shared" si="282"/>
        <v>0</v>
      </c>
      <c r="N1708" s="17"/>
      <c r="O1708" s="17"/>
      <c r="P1708" s="61" t="e">
        <f t="shared" si="283"/>
        <v>#DIV/0!</v>
      </c>
      <c r="Q1708" s="19">
        <f t="shared" si="286"/>
        <v>0</v>
      </c>
      <c r="R1708" s="24">
        <f t="shared" si="287"/>
        <v>0</v>
      </c>
      <c r="S1708" s="23">
        <f t="shared" si="284"/>
        <v>0</v>
      </c>
      <c r="T1708" s="17"/>
      <c r="U1708" s="17"/>
      <c r="V1708" s="19" t="e">
        <f t="shared" si="288"/>
        <v>#DIV/0!</v>
      </c>
      <c r="W1708" s="30" t="e">
        <f t="shared" si="289"/>
        <v>#DIV/0!</v>
      </c>
      <c r="X1708" s="23">
        <f t="shared" si="285"/>
        <v>0</v>
      </c>
      <c r="Y1708" s="17"/>
      <c r="Z1708" s="17"/>
      <c r="AA1708" s="19" t="e">
        <f t="shared" si="290"/>
        <v>#DIV/0!</v>
      </c>
      <c r="AB1708" s="30" t="e">
        <f t="shared" si="291"/>
        <v>#DIV/0!</v>
      </c>
    </row>
    <row r="1709" spans="12:28" x14ac:dyDescent="0.45">
      <c r="L1709" s="36"/>
      <c r="M1709" s="8">
        <f t="shared" si="282"/>
        <v>0</v>
      </c>
      <c r="N1709" s="17"/>
      <c r="O1709" s="17"/>
      <c r="P1709" s="61" t="e">
        <f t="shared" si="283"/>
        <v>#DIV/0!</v>
      </c>
      <c r="Q1709" s="19">
        <f t="shared" si="286"/>
        <v>0</v>
      </c>
      <c r="R1709" s="24">
        <f t="shared" si="287"/>
        <v>0</v>
      </c>
      <c r="S1709" s="23">
        <f t="shared" si="284"/>
        <v>0</v>
      </c>
      <c r="T1709" s="17"/>
      <c r="U1709" s="17"/>
      <c r="V1709" s="19" t="e">
        <f t="shared" si="288"/>
        <v>#DIV/0!</v>
      </c>
      <c r="W1709" s="30" t="e">
        <f t="shared" si="289"/>
        <v>#DIV/0!</v>
      </c>
      <c r="X1709" s="23">
        <f t="shared" si="285"/>
        <v>0</v>
      </c>
      <c r="Y1709" s="17"/>
      <c r="Z1709" s="17"/>
      <c r="AA1709" s="19" t="e">
        <f t="shared" si="290"/>
        <v>#DIV/0!</v>
      </c>
      <c r="AB1709" s="30" t="e">
        <f t="shared" si="291"/>
        <v>#DIV/0!</v>
      </c>
    </row>
    <row r="1710" spans="12:28" x14ac:dyDescent="0.45">
      <c r="L1710" s="36"/>
      <c r="M1710" s="8">
        <f t="shared" si="282"/>
        <v>0</v>
      </c>
      <c r="N1710" s="17"/>
      <c r="O1710" s="17"/>
      <c r="P1710" s="61" t="e">
        <f t="shared" si="283"/>
        <v>#DIV/0!</v>
      </c>
      <c r="Q1710" s="19">
        <f t="shared" si="286"/>
        <v>0</v>
      </c>
      <c r="R1710" s="24">
        <f t="shared" si="287"/>
        <v>0</v>
      </c>
      <c r="S1710" s="23">
        <f t="shared" si="284"/>
        <v>0</v>
      </c>
      <c r="T1710" s="17"/>
      <c r="U1710" s="17"/>
      <c r="V1710" s="19" t="e">
        <f t="shared" si="288"/>
        <v>#DIV/0!</v>
      </c>
      <c r="W1710" s="30" t="e">
        <f t="shared" si="289"/>
        <v>#DIV/0!</v>
      </c>
      <c r="X1710" s="23">
        <f t="shared" si="285"/>
        <v>0</v>
      </c>
      <c r="Y1710" s="17"/>
      <c r="Z1710" s="17"/>
      <c r="AA1710" s="19" t="e">
        <f t="shared" si="290"/>
        <v>#DIV/0!</v>
      </c>
      <c r="AB1710" s="30" t="e">
        <f t="shared" si="291"/>
        <v>#DIV/0!</v>
      </c>
    </row>
    <row r="1711" spans="12:28" x14ac:dyDescent="0.45">
      <c r="L1711" s="36"/>
      <c r="M1711" s="8">
        <f t="shared" si="282"/>
        <v>0</v>
      </c>
      <c r="N1711" s="17"/>
      <c r="O1711" s="17"/>
      <c r="P1711" s="61" t="e">
        <f t="shared" si="283"/>
        <v>#DIV/0!</v>
      </c>
      <c r="Q1711" s="19">
        <f t="shared" si="286"/>
        <v>0</v>
      </c>
      <c r="R1711" s="24">
        <f t="shared" si="287"/>
        <v>0</v>
      </c>
      <c r="S1711" s="23">
        <f t="shared" si="284"/>
        <v>0</v>
      </c>
      <c r="T1711" s="17"/>
      <c r="U1711" s="17"/>
      <c r="V1711" s="19" t="e">
        <f t="shared" si="288"/>
        <v>#DIV/0!</v>
      </c>
      <c r="W1711" s="30" t="e">
        <f t="shared" si="289"/>
        <v>#DIV/0!</v>
      </c>
      <c r="X1711" s="23">
        <f t="shared" si="285"/>
        <v>0</v>
      </c>
      <c r="Y1711" s="17"/>
      <c r="Z1711" s="17"/>
      <c r="AA1711" s="19" t="e">
        <f t="shared" si="290"/>
        <v>#DIV/0!</v>
      </c>
      <c r="AB1711" s="30" t="e">
        <f t="shared" si="291"/>
        <v>#DIV/0!</v>
      </c>
    </row>
    <row r="1712" spans="12:28" x14ac:dyDescent="0.45">
      <c r="L1712" s="36"/>
      <c r="M1712" s="8">
        <f t="shared" si="282"/>
        <v>0</v>
      </c>
      <c r="N1712" s="17"/>
      <c r="O1712" s="17"/>
      <c r="P1712" s="61" t="e">
        <f t="shared" si="283"/>
        <v>#DIV/0!</v>
      </c>
      <c r="Q1712" s="19">
        <f t="shared" si="286"/>
        <v>0</v>
      </c>
      <c r="R1712" s="24">
        <f t="shared" si="287"/>
        <v>0</v>
      </c>
      <c r="S1712" s="23">
        <f t="shared" si="284"/>
        <v>0</v>
      </c>
      <c r="T1712" s="17"/>
      <c r="U1712" s="17"/>
      <c r="V1712" s="19" t="e">
        <f t="shared" si="288"/>
        <v>#DIV/0!</v>
      </c>
      <c r="W1712" s="30" t="e">
        <f t="shared" si="289"/>
        <v>#DIV/0!</v>
      </c>
      <c r="X1712" s="23">
        <f t="shared" si="285"/>
        <v>0</v>
      </c>
      <c r="Y1712" s="17"/>
      <c r="Z1712" s="17"/>
      <c r="AA1712" s="19" t="e">
        <f t="shared" si="290"/>
        <v>#DIV/0!</v>
      </c>
      <c r="AB1712" s="30" t="e">
        <f t="shared" si="291"/>
        <v>#DIV/0!</v>
      </c>
    </row>
    <row r="1713" spans="12:28" x14ac:dyDescent="0.45">
      <c r="L1713" s="36"/>
      <c r="M1713" s="8">
        <f t="shared" si="282"/>
        <v>0</v>
      </c>
      <c r="N1713" s="17"/>
      <c r="O1713" s="17"/>
      <c r="P1713" s="61" t="e">
        <f t="shared" si="283"/>
        <v>#DIV/0!</v>
      </c>
      <c r="Q1713" s="19">
        <f t="shared" si="286"/>
        <v>0</v>
      </c>
      <c r="R1713" s="24">
        <f t="shared" si="287"/>
        <v>0</v>
      </c>
      <c r="S1713" s="23">
        <f t="shared" si="284"/>
        <v>0</v>
      </c>
      <c r="T1713" s="17"/>
      <c r="U1713" s="17"/>
      <c r="V1713" s="19" t="e">
        <f t="shared" si="288"/>
        <v>#DIV/0!</v>
      </c>
      <c r="W1713" s="30" t="e">
        <f t="shared" si="289"/>
        <v>#DIV/0!</v>
      </c>
      <c r="X1713" s="23">
        <f t="shared" si="285"/>
        <v>0</v>
      </c>
      <c r="Y1713" s="17"/>
      <c r="Z1713" s="17"/>
      <c r="AA1713" s="19" t="e">
        <f t="shared" si="290"/>
        <v>#DIV/0!</v>
      </c>
      <c r="AB1713" s="30" t="e">
        <f t="shared" si="291"/>
        <v>#DIV/0!</v>
      </c>
    </row>
    <row r="1714" spans="12:28" x14ac:dyDescent="0.45">
      <c r="L1714" s="36"/>
      <c r="M1714" s="8">
        <f t="shared" si="282"/>
        <v>0</v>
      </c>
      <c r="N1714" s="17"/>
      <c r="O1714" s="17"/>
      <c r="P1714" s="61" t="e">
        <f t="shared" si="283"/>
        <v>#DIV/0!</v>
      </c>
      <c r="Q1714" s="19">
        <f t="shared" si="286"/>
        <v>0</v>
      </c>
      <c r="R1714" s="24">
        <f t="shared" si="287"/>
        <v>0</v>
      </c>
      <c r="S1714" s="23">
        <f t="shared" si="284"/>
        <v>0</v>
      </c>
      <c r="T1714" s="17"/>
      <c r="U1714" s="17"/>
      <c r="V1714" s="19" t="e">
        <f t="shared" si="288"/>
        <v>#DIV/0!</v>
      </c>
      <c r="W1714" s="30" t="e">
        <f t="shared" si="289"/>
        <v>#DIV/0!</v>
      </c>
      <c r="X1714" s="23">
        <f t="shared" si="285"/>
        <v>0</v>
      </c>
      <c r="Y1714" s="17"/>
      <c r="Z1714" s="17"/>
      <c r="AA1714" s="19" t="e">
        <f t="shared" si="290"/>
        <v>#DIV/0!</v>
      </c>
      <c r="AB1714" s="30" t="e">
        <f t="shared" si="291"/>
        <v>#DIV/0!</v>
      </c>
    </row>
    <row r="1715" spans="12:28" x14ac:dyDescent="0.45">
      <c r="L1715" s="36"/>
      <c r="M1715" s="8">
        <f t="shared" si="282"/>
        <v>0</v>
      </c>
      <c r="N1715" s="17"/>
      <c r="O1715" s="17"/>
      <c r="P1715" s="61" t="e">
        <f t="shared" si="283"/>
        <v>#DIV/0!</v>
      </c>
      <c r="Q1715" s="19">
        <f t="shared" si="286"/>
        <v>0</v>
      </c>
      <c r="R1715" s="24">
        <f t="shared" si="287"/>
        <v>0</v>
      </c>
      <c r="S1715" s="23">
        <f t="shared" si="284"/>
        <v>0</v>
      </c>
      <c r="T1715" s="17"/>
      <c r="U1715" s="17"/>
      <c r="V1715" s="19" t="e">
        <f t="shared" si="288"/>
        <v>#DIV/0!</v>
      </c>
      <c r="W1715" s="30" t="e">
        <f t="shared" si="289"/>
        <v>#DIV/0!</v>
      </c>
      <c r="X1715" s="23">
        <f t="shared" si="285"/>
        <v>0</v>
      </c>
      <c r="Y1715" s="17"/>
      <c r="Z1715" s="17"/>
      <c r="AA1715" s="19" t="e">
        <f t="shared" si="290"/>
        <v>#DIV/0!</v>
      </c>
      <c r="AB1715" s="30" t="e">
        <f t="shared" si="291"/>
        <v>#DIV/0!</v>
      </c>
    </row>
    <row r="1716" spans="12:28" x14ac:dyDescent="0.45">
      <c r="L1716" s="36"/>
      <c r="M1716" s="8">
        <f t="shared" si="282"/>
        <v>0</v>
      </c>
      <c r="N1716" s="17"/>
      <c r="O1716" s="17"/>
      <c r="P1716" s="61" t="e">
        <f t="shared" si="283"/>
        <v>#DIV/0!</v>
      </c>
      <c r="Q1716" s="19">
        <f t="shared" si="286"/>
        <v>0</v>
      </c>
      <c r="R1716" s="24">
        <f t="shared" si="287"/>
        <v>0</v>
      </c>
      <c r="S1716" s="23">
        <f t="shared" si="284"/>
        <v>0</v>
      </c>
      <c r="T1716" s="17"/>
      <c r="U1716" s="17"/>
      <c r="V1716" s="19" t="e">
        <f t="shared" si="288"/>
        <v>#DIV/0!</v>
      </c>
      <c r="W1716" s="30" t="e">
        <f t="shared" si="289"/>
        <v>#DIV/0!</v>
      </c>
      <c r="X1716" s="23">
        <f t="shared" si="285"/>
        <v>0</v>
      </c>
      <c r="Y1716" s="17"/>
      <c r="Z1716" s="17"/>
      <c r="AA1716" s="19" t="e">
        <f t="shared" si="290"/>
        <v>#DIV/0!</v>
      </c>
      <c r="AB1716" s="30" t="e">
        <f t="shared" si="291"/>
        <v>#DIV/0!</v>
      </c>
    </row>
    <row r="1717" spans="12:28" x14ac:dyDescent="0.45">
      <c r="L1717" s="36"/>
      <c r="M1717" s="8">
        <f t="shared" si="282"/>
        <v>0</v>
      </c>
      <c r="N1717" s="17"/>
      <c r="O1717" s="17"/>
      <c r="P1717" s="61" t="e">
        <f t="shared" si="283"/>
        <v>#DIV/0!</v>
      </c>
      <c r="Q1717" s="19">
        <f t="shared" si="286"/>
        <v>0</v>
      </c>
      <c r="R1717" s="24">
        <f t="shared" si="287"/>
        <v>0</v>
      </c>
      <c r="S1717" s="23">
        <f t="shared" si="284"/>
        <v>0</v>
      </c>
      <c r="T1717" s="17"/>
      <c r="U1717" s="17"/>
      <c r="V1717" s="19" t="e">
        <f t="shared" si="288"/>
        <v>#DIV/0!</v>
      </c>
      <c r="W1717" s="30" t="e">
        <f t="shared" si="289"/>
        <v>#DIV/0!</v>
      </c>
      <c r="X1717" s="23">
        <f t="shared" si="285"/>
        <v>0</v>
      </c>
      <c r="Y1717" s="17"/>
      <c r="Z1717" s="17"/>
      <c r="AA1717" s="19" t="e">
        <f t="shared" si="290"/>
        <v>#DIV/0!</v>
      </c>
      <c r="AB1717" s="30" t="e">
        <f t="shared" si="291"/>
        <v>#DIV/0!</v>
      </c>
    </row>
    <row r="1718" spans="12:28" x14ac:dyDescent="0.45">
      <c r="L1718" s="36"/>
      <c r="M1718" s="8">
        <f t="shared" si="282"/>
        <v>0</v>
      </c>
      <c r="N1718" s="17"/>
      <c r="O1718" s="17"/>
      <c r="P1718" s="61" t="e">
        <f t="shared" si="283"/>
        <v>#DIV/0!</v>
      </c>
      <c r="Q1718" s="19">
        <f t="shared" si="286"/>
        <v>0</v>
      </c>
      <c r="R1718" s="24">
        <f t="shared" si="287"/>
        <v>0</v>
      </c>
      <c r="S1718" s="23">
        <f t="shared" si="284"/>
        <v>0</v>
      </c>
      <c r="T1718" s="17"/>
      <c r="U1718" s="17"/>
      <c r="V1718" s="19" t="e">
        <f t="shared" si="288"/>
        <v>#DIV/0!</v>
      </c>
      <c r="W1718" s="30" t="e">
        <f t="shared" si="289"/>
        <v>#DIV/0!</v>
      </c>
      <c r="X1718" s="23">
        <f t="shared" si="285"/>
        <v>0</v>
      </c>
      <c r="Y1718" s="17"/>
      <c r="Z1718" s="17"/>
      <c r="AA1718" s="19" t="e">
        <f t="shared" si="290"/>
        <v>#DIV/0!</v>
      </c>
      <c r="AB1718" s="30" t="e">
        <f t="shared" si="291"/>
        <v>#DIV/0!</v>
      </c>
    </row>
    <row r="1719" spans="12:28" x14ac:dyDescent="0.45">
      <c r="L1719" s="36"/>
      <c r="M1719" s="8">
        <f t="shared" si="282"/>
        <v>0</v>
      </c>
      <c r="N1719" s="17"/>
      <c r="O1719" s="17"/>
      <c r="P1719" s="61" t="e">
        <f t="shared" si="283"/>
        <v>#DIV/0!</v>
      </c>
      <c r="Q1719" s="19">
        <f t="shared" si="286"/>
        <v>0</v>
      </c>
      <c r="R1719" s="24">
        <f t="shared" si="287"/>
        <v>0</v>
      </c>
      <c r="S1719" s="23">
        <f t="shared" si="284"/>
        <v>0</v>
      </c>
      <c r="T1719" s="17"/>
      <c r="U1719" s="17"/>
      <c r="V1719" s="19" t="e">
        <f t="shared" si="288"/>
        <v>#DIV/0!</v>
      </c>
      <c r="W1719" s="30" t="e">
        <f t="shared" si="289"/>
        <v>#DIV/0!</v>
      </c>
      <c r="X1719" s="23">
        <f t="shared" si="285"/>
        <v>0</v>
      </c>
      <c r="Y1719" s="17"/>
      <c r="Z1719" s="17"/>
      <c r="AA1719" s="19" t="e">
        <f t="shared" si="290"/>
        <v>#DIV/0!</v>
      </c>
      <c r="AB1719" s="30" t="e">
        <f t="shared" si="291"/>
        <v>#DIV/0!</v>
      </c>
    </row>
    <row r="1720" spans="12:28" x14ac:dyDescent="0.45">
      <c r="L1720" s="36"/>
      <c r="M1720" s="8">
        <f t="shared" si="282"/>
        <v>0</v>
      </c>
      <c r="N1720" s="17"/>
      <c r="O1720" s="17"/>
      <c r="P1720" s="61" t="e">
        <f t="shared" si="283"/>
        <v>#DIV/0!</v>
      </c>
      <c r="Q1720" s="19">
        <f t="shared" si="286"/>
        <v>0</v>
      </c>
      <c r="R1720" s="24">
        <f t="shared" si="287"/>
        <v>0</v>
      </c>
      <c r="S1720" s="23">
        <f t="shared" si="284"/>
        <v>0</v>
      </c>
      <c r="T1720" s="17"/>
      <c r="U1720" s="17"/>
      <c r="V1720" s="19" t="e">
        <f t="shared" si="288"/>
        <v>#DIV/0!</v>
      </c>
      <c r="W1720" s="30" t="e">
        <f t="shared" si="289"/>
        <v>#DIV/0!</v>
      </c>
      <c r="X1720" s="23">
        <f t="shared" si="285"/>
        <v>0</v>
      </c>
      <c r="Y1720" s="17"/>
      <c r="Z1720" s="17"/>
      <c r="AA1720" s="19" t="e">
        <f t="shared" si="290"/>
        <v>#DIV/0!</v>
      </c>
      <c r="AB1720" s="30" t="e">
        <f t="shared" si="291"/>
        <v>#DIV/0!</v>
      </c>
    </row>
    <row r="1721" spans="12:28" x14ac:dyDescent="0.45">
      <c r="L1721" s="36"/>
      <c r="M1721" s="8">
        <f t="shared" si="282"/>
        <v>0</v>
      </c>
      <c r="N1721" s="17"/>
      <c r="O1721" s="17"/>
      <c r="P1721" s="61" t="e">
        <f t="shared" si="283"/>
        <v>#DIV/0!</v>
      </c>
      <c r="Q1721" s="19">
        <f t="shared" si="286"/>
        <v>0</v>
      </c>
      <c r="R1721" s="24">
        <f t="shared" si="287"/>
        <v>0</v>
      </c>
      <c r="S1721" s="23">
        <f t="shared" si="284"/>
        <v>0</v>
      </c>
      <c r="T1721" s="17"/>
      <c r="U1721" s="17"/>
      <c r="V1721" s="19" t="e">
        <f t="shared" si="288"/>
        <v>#DIV/0!</v>
      </c>
      <c r="W1721" s="30" t="e">
        <f t="shared" si="289"/>
        <v>#DIV/0!</v>
      </c>
      <c r="X1721" s="23">
        <f t="shared" si="285"/>
        <v>0</v>
      </c>
      <c r="Y1721" s="17"/>
      <c r="Z1721" s="17"/>
      <c r="AA1721" s="19" t="e">
        <f t="shared" si="290"/>
        <v>#DIV/0!</v>
      </c>
      <c r="AB1721" s="30" t="e">
        <f t="shared" si="291"/>
        <v>#DIV/0!</v>
      </c>
    </row>
    <row r="1722" spans="12:28" x14ac:dyDescent="0.45">
      <c r="L1722" s="36"/>
      <c r="M1722" s="8">
        <f t="shared" si="282"/>
        <v>0</v>
      </c>
      <c r="N1722" s="17"/>
      <c r="O1722" s="17"/>
      <c r="P1722" s="61" t="e">
        <f t="shared" si="283"/>
        <v>#DIV/0!</v>
      </c>
      <c r="Q1722" s="19">
        <f t="shared" si="286"/>
        <v>0</v>
      </c>
      <c r="R1722" s="24">
        <f t="shared" si="287"/>
        <v>0</v>
      </c>
      <c r="S1722" s="23">
        <f t="shared" si="284"/>
        <v>0</v>
      </c>
      <c r="T1722" s="17"/>
      <c r="U1722" s="17"/>
      <c r="V1722" s="19" t="e">
        <f t="shared" si="288"/>
        <v>#DIV/0!</v>
      </c>
      <c r="W1722" s="30" t="e">
        <f t="shared" si="289"/>
        <v>#DIV/0!</v>
      </c>
      <c r="X1722" s="23">
        <f t="shared" si="285"/>
        <v>0</v>
      </c>
      <c r="Y1722" s="17"/>
      <c r="Z1722" s="17"/>
      <c r="AA1722" s="19" t="e">
        <f t="shared" si="290"/>
        <v>#DIV/0!</v>
      </c>
      <c r="AB1722" s="30" t="e">
        <f t="shared" si="291"/>
        <v>#DIV/0!</v>
      </c>
    </row>
    <row r="1723" spans="12:28" x14ac:dyDescent="0.45">
      <c r="L1723" s="36"/>
      <c r="M1723" s="8">
        <f t="shared" si="282"/>
        <v>0</v>
      </c>
      <c r="N1723" s="17"/>
      <c r="O1723" s="17"/>
      <c r="P1723" s="61" t="e">
        <f t="shared" si="283"/>
        <v>#DIV/0!</v>
      </c>
      <c r="Q1723" s="19">
        <f t="shared" si="286"/>
        <v>0</v>
      </c>
      <c r="R1723" s="24">
        <f t="shared" si="287"/>
        <v>0</v>
      </c>
      <c r="S1723" s="23">
        <f t="shared" si="284"/>
        <v>0</v>
      </c>
      <c r="T1723" s="17"/>
      <c r="U1723" s="17"/>
      <c r="V1723" s="19" t="e">
        <f t="shared" si="288"/>
        <v>#DIV/0!</v>
      </c>
      <c r="W1723" s="30" t="e">
        <f t="shared" si="289"/>
        <v>#DIV/0!</v>
      </c>
      <c r="X1723" s="23">
        <f t="shared" si="285"/>
        <v>0</v>
      </c>
      <c r="Y1723" s="17"/>
      <c r="Z1723" s="17"/>
      <c r="AA1723" s="19" t="e">
        <f t="shared" si="290"/>
        <v>#DIV/0!</v>
      </c>
      <c r="AB1723" s="30" t="e">
        <f t="shared" si="291"/>
        <v>#DIV/0!</v>
      </c>
    </row>
    <row r="1724" spans="12:28" x14ac:dyDescent="0.45">
      <c r="L1724" s="36"/>
      <c r="M1724" s="8">
        <f t="shared" si="282"/>
        <v>0</v>
      </c>
      <c r="N1724" s="17"/>
      <c r="O1724" s="17"/>
      <c r="P1724" s="61" t="e">
        <f t="shared" si="283"/>
        <v>#DIV/0!</v>
      </c>
      <c r="Q1724" s="19">
        <f t="shared" si="286"/>
        <v>0</v>
      </c>
      <c r="R1724" s="24">
        <f t="shared" si="287"/>
        <v>0</v>
      </c>
      <c r="S1724" s="23">
        <f t="shared" si="284"/>
        <v>0</v>
      </c>
      <c r="T1724" s="17"/>
      <c r="U1724" s="17"/>
      <c r="V1724" s="19" t="e">
        <f t="shared" si="288"/>
        <v>#DIV/0!</v>
      </c>
      <c r="W1724" s="30" t="e">
        <f t="shared" si="289"/>
        <v>#DIV/0!</v>
      </c>
      <c r="X1724" s="23">
        <f t="shared" si="285"/>
        <v>0</v>
      </c>
      <c r="Y1724" s="17"/>
      <c r="Z1724" s="17"/>
      <c r="AA1724" s="19" t="e">
        <f t="shared" si="290"/>
        <v>#DIV/0!</v>
      </c>
      <c r="AB1724" s="30" t="e">
        <f t="shared" si="291"/>
        <v>#DIV/0!</v>
      </c>
    </row>
    <row r="1725" spans="12:28" x14ac:dyDescent="0.45">
      <c r="L1725" s="36"/>
      <c r="M1725" s="8">
        <f t="shared" si="282"/>
        <v>0</v>
      </c>
      <c r="N1725" s="17"/>
      <c r="O1725" s="17"/>
      <c r="P1725" s="61" t="e">
        <f t="shared" si="283"/>
        <v>#DIV/0!</v>
      </c>
      <c r="Q1725" s="19">
        <f t="shared" si="286"/>
        <v>0</v>
      </c>
      <c r="R1725" s="24">
        <f t="shared" si="287"/>
        <v>0</v>
      </c>
      <c r="S1725" s="23">
        <f t="shared" si="284"/>
        <v>0</v>
      </c>
      <c r="T1725" s="17"/>
      <c r="U1725" s="17"/>
      <c r="V1725" s="19" t="e">
        <f t="shared" si="288"/>
        <v>#DIV/0!</v>
      </c>
      <c r="W1725" s="30" t="e">
        <f t="shared" si="289"/>
        <v>#DIV/0!</v>
      </c>
      <c r="X1725" s="23">
        <f t="shared" si="285"/>
        <v>0</v>
      </c>
      <c r="Y1725" s="17"/>
      <c r="Z1725" s="17"/>
      <c r="AA1725" s="19" t="e">
        <f t="shared" si="290"/>
        <v>#DIV/0!</v>
      </c>
      <c r="AB1725" s="30" t="e">
        <f t="shared" si="291"/>
        <v>#DIV/0!</v>
      </c>
    </row>
    <row r="1726" spans="12:28" x14ac:dyDescent="0.45">
      <c r="L1726" s="36"/>
      <c r="M1726" s="8">
        <f t="shared" si="282"/>
        <v>0</v>
      </c>
      <c r="N1726" s="17"/>
      <c r="O1726" s="17"/>
      <c r="P1726" s="61" t="e">
        <f t="shared" si="283"/>
        <v>#DIV/0!</v>
      </c>
      <c r="Q1726" s="19">
        <f t="shared" si="286"/>
        <v>0</v>
      </c>
      <c r="R1726" s="24">
        <f t="shared" si="287"/>
        <v>0</v>
      </c>
      <c r="S1726" s="23">
        <f t="shared" si="284"/>
        <v>0</v>
      </c>
      <c r="T1726" s="17"/>
      <c r="U1726" s="17"/>
      <c r="V1726" s="19" t="e">
        <f t="shared" si="288"/>
        <v>#DIV/0!</v>
      </c>
      <c r="W1726" s="30" t="e">
        <f t="shared" si="289"/>
        <v>#DIV/0!</v>
      </c>
      <c r="X1726" s="23">
        <f t="shared" si="285"/>
        <v>0</v>
      </c>
      <c r="Y1726" s="17"/>
      <c r="Z1726" s="17"/>
      <c r="AA1726" s="19" t="e">
        <f t="shared" si="290"/>
        <v>#DIV/0!</v>
      </c>
      <c r="AB1726" s="30" t="e">
        <f t="shared" si="291"/>
        <v>#DIV/0!</v>
      </c>
    </row>
    <row r="1727" spans="12:28" x14ac:dyDescent="0.45">
      <c r="L1727" s="36"/>
      <c r="M1727" s="8">
        <f t="shared" si="282"/>
        <v>0</v>
      </c>
      <c r="N1727" s="17"/>
      <c r="O1727" s="17"/>
      <c r="P1727" s="61" t="e">
        <f t="shared" si="283"/>
        <v>#DIV/0!</v>
      </c>
      <c r="Q1727" s="19">
        <f t="shared" si="286"/>
        <v>0</v>
      </c>
      <c r="R1727" s="24">
        <f t="shared" si="287"/>
        <v>0</v>
      </c>
      <c r="S1727" s="23">
        <f t="shared" si="284"/>
        <v>0</v>
      </c>
      <c r="T1727" s="17"/>
      <c r="U1727" s="17"/>
      <c r="V1727" s="19" t="e">
        <f t="shared" si="288"/>
        <v>#DIV/0!</v>
      </c>
      <c r="W1727" s="30" t="e">
        <f t="shared" si="289"/>
        <v>#DIV/0!</v>
      </c>
      <c r="X1727" s="23">
        <f t="shared" si="285"/>
        <v>0</v>
      </c>
      <c r="Y1727" s="17"/>
      <c r="Z1727" s="17"/>
      <c r="AA1727" s="19" t="e">
        <f t="shared" si="290"/>
        <v>#DIV/0!</v>
      </c>
      <c r="AB1727" s="30" t="e">
        <f t="shared" si="291"/>
        <v>#DIV/0!</v>
      </c>
    </row>
    <row r="1728" spans="12:28" x14ac:dyDescent="0.45">
      <c r="L1728" s="36"/>
      <c r="M1728" s="8">
        <f t="shared" si="282"/>
        <v>0</v>
      </c>
      <c r="N1728" s="17"/>
      <c r="O1728" s="17"/>
      <c r="P1728" s="61" t="e">
        <f t="shared" si="283"/>
        <v>#DIV/0!</v>
      </c>
      <c r="Q1728" s="19">
        <f t="shared" si="286"/>
        <v>0</v>
      </c>
      <c r="R1728" s="24">
        <f t="shared" si="287"/>
        <v>0</v>
      </c>
      <c r="S1728" s="23">
        <f t="shared" si="284"/>
        <v>0</v>
      </c>
      <c r="T1728" s="17"/>
      <c r="U1728" s="17"/>
      <c r="V1728" s="19" t="e">
        <f t="shared" si="288"/>
        <v>#DIV/0!</v>
      </c>
      <c r="W1728" s="30" t="e">
        <f t="shared" si="289"/>
        <v>#DIV/0!</v>
      </c>
      <c r="X1728" s="23">
        <f t="shared" si="285"/>
        <v>0</v>
      </c>
      <c r="Y1728" s="17"/>
      <c r="Z1728" s="17"/>
      <c r="AA1728" s="19" t="e">
        <f t="shared" si="290"/>
        <v>#DIV/0!</v>
      </c>
      <c r="AB1728" s="30" t="e">
        <f t="shared" si="291"/>
        <v>#DIV/0!</v>
      </c>
    </row>
    <row r="1729" spans="12:28" x14ac:dyDescent="0.45">
      <c r="L1729" s="36"/>
      <c r="M1729" s="8">
        <f t="shared" si="282"/>
        <v>0</v>
      </c>
      <c r="N1729" s="17"/>
      <c r="O1729" s="17"/>
      <c r="P1729" s="61" t="e">
        <f t="shared" si="283"/>
        <v>#DIV/0!</v>
      </c>
      <c r="Q1729" s="19">
        <f t="shared" si="286"/>
        <v>0</v>
      </c>
      <c r="R1729" s="24">
        <f t="shared" si="287"/>
        <v>0</v>
      </c>
      <c r="S1729" s="23">
        <f t="shared" si="284"/>
        <v>0</v>
      </c>
      <c r="T1729" s="17"/>
      <c r="U1729" s="17"/>
      <c r="V1729" s="19" t="e">
        <f t="shared" si="288"/>
        <v>#DIV/0!</v>
      </c>
      <c r="W1729" s="30" t="e">
        <f t="shared" si="289"/>
        <v>#DIV/0!</v>
      </c>
      <c r="X1729" s="23">
        <f t="shared" si="285"/>
        <v>0</v>
      </c>
      <c r="Y1729" s="17"/>
      <c r="Z1729" s="17"/>
      <c r="AA1729" s="19" t="e">
        <f t="shared" si="290"/>
        <v>#DIV/0!</v>
      </c>
      <c r="AB1729" s="30" t="e">
        <f t="shared" si="291"/>
        <v>#DIV/0!</v>
      </c>
    </row>
    <row r="1730" spans="12:28" x14ac:dyDescent="0.45">
      <c r="L1730" s="36"/>
      <c r="M1730" s="8">
        <f t="shared" si="282"/>
        <v>0</v>
      </c>
      <c r="N1730" s="17"/>
      <c r="O1730" s="17"/>
      <c r="P1730" s="61" t="e">
        <f t="shared" si="283"/>
        <v>#DIV/0!</v>
      </c>
      <c r="Q1730" s="19">
        <f t="shared" si="286"/>
        <v>0</v>
      </c>
      <c r="R1730" s="24">
        <f t="shared" si="287"/>
        <v>0</v>
      </c>
      <c r="S1730" s="23">
        <f t="shared" si="284"/>
        <v>0</v>
      </c>
      <c r="T1730" s="17"/>
      <c r="U1730" s="17"/>
      <c r="V1730" s="19" t="e">
        <f t="shared" si="288"/>
        <v>#DIV/0!</v>
      </c>
      <c r="W1730" s="30" t="e">
        <f t="shared" si="289"/>
        <v>#DIV/0!</v>
      </c>
      <c r="X1730" s="23">
        <f t="shared" si="285"/>
        <v>0</v>
      </c>
      <c r="Y1730" s="17"/>
      <c r="Z1730" s="17"/>
      <c r="AA1730" s="19" t="e">
        <f t="shared" si="290"/>
        <v>#DIV/0!</v>
      </c>
      <c r="AB1730" s="30" t="e">
        <f t="shared" si="291"/>
        <v>#DIV/0!</v>
      </c>
    </row>
    <row r="1731" spans="12:28" x14ac:dyDescent="0.45">
      <c r="L1731" s="36"/>
      <c r="M1731" s="8">
        <f t="shared" si="282"/>
        <v>0</v>
      </c>
      <c r="N1731" s="17"/>
      <c r="O1731" s="17"/>
      <c r="P1731" s="61" t="e">
        <f t="shared" si="283"/>
        <v>#DIV/0!</v>
      </c>
      <c r="Q1731" s="19">
        <f t="shared" si="286"/>
        <v>0</v>
      </c>
      <c r="R1731" s="24">
        <f t="shared" si="287"/>
        <v>0</v>
      </c>
      <c r="S1731" s="23">
        <f t="shared" si="284"/>
        <v>0</v>
      </c>
      <c r="T1731" s="17"/>
      <c r="U1731" s="17"/>
      <c r="V1731" s="19" t="e">
        <f t="shared" si="288"/>
        <v>#DIV/0!</v>
      </c>
      <c r="W1731" s="30" t="e">
        <f t="shared" si="289"/>
        <v>#DIV/0!</v>
      </c>
      <c r="X1731" s="23">
        <f t="shared" si="285"/>
        <v>0</v>
      </c>
      <c r="Y1731" s="17"/>
      <c r="Z1731" s="17"/>
      <c r="AA1731" s="19" t="e">
        <f t="shared" si="290"/>
        <v>#DIV/0!</v>
      </c>
      <c r="AB1731" s="30" t="e">
        <f t="shared" si="291"/>
        <v>#DIV/0!</v>
      </c>
    </row>
    <row r="1732" spans="12:28" x14ac:dyDescent="0.45">
      <c r="L1732" s="36"/>
      <c r="M1732" s="8">
        <f t="shared" si="282"/>
        <v>0</v>
      </c>
      <c r="N1732" s="17"/>
      <c r="O1732" s="17"/>
      <c r="P1732" s="61" t="e">
        <f t="shared" si="283"/>
        <v>#DIV/0!</v>
      </c>
      <c r="Q1732" s="19">
        <f t="shared" si="286"/>
        <v>0</v>
      </c>
      <c r="R1732" s="24">
        <f t="shared" si="287"/>
        <v>0</v>
      </c>
      <c r="S1732" s="23">
        <f t="shared" si="284"/>
        <v>0</v>
      </c>
      <c r="T1732" s="17"/>
      <c r="U1732" s="17"/>
      <c r="V1732" s="19" t="e">
        <f t="shared" si="288"/>
        <v>#DIV/0!</v>
      </c>
      <c r="W1732" s="30" t="e">
        <f t="shared" si="289"/>
        <v>#DIV/0!</v>
      </c>
      <c r="X1732" s="23">
        <f t="shared" si="285"/>
        <v>0</v>
      </c>
      <c r="Y1732" s="17"/>
      <c r="Z1732" s="17"/>
      <c r="AA1732" s="19" t="e">
        <f t="shared" si="290"/>
        <v>#DIV/0!</v>
      </c>
      <c r="AB1732" s="30" t="e">
        <f t="shared" si="291"/>
        <v>#DIV/0!</v>
      </c>
    </row>
    <row r="1733" spans="12:28" x14ac:dyDescent="0.45">
      <c r="L1733" s="36"/>
      <c r="M1733" s="8">
        <f t="shared" si="282"/>
        <v>0</v>
      </c>
      <c r="N1733" s="17"/>
      <c r="O1733" s="17"/>
      <c r="P1733" s="61" t="e">
        <f t="shared" si="283"/>
        <v>#DIV/0!</v>
      </c>
      <c r="Q1733" s="19">
        <f t="shared" si="286"/>
        <v>0</v>
      </c>
      <c r="R1733" s="24">
        <f t="shared" si="287"/>
        <v>0</v>
      </c>
      <c r="S1733" s="23">
        <f t="shared" si="284"/>
        <v>0</v>
      </c>
      <c r="T1733" s="17"/>
      <c r="U1733" s="17"/>
      <c r="V1733" s="19" t="e">
        <f t="shared" si="288"/>
        <v>#DIV/0!</v>
      </c>
      <c r="W1733" s="30" t="e">
        <f t="shared" si="289"/>
        <v>#DIV/0!</v>
      </c>
      <c r="X1733" s="23">
        <f t="shared" si="285"/>
        <v>0</v>
      </c>
      <c r="Y1733" s="17"/>
      <c r="Z1733" s="17"/>
      <c r="AA1733" s="19" t="e">
        <f t="shared" si="290"/>
        <v>#DIV/0!</v>
      </c>
      <c r="AB1733" s="30" t="e">
        <f t="shared" si="291"/>
        <v>#DIV/0!</v>
      </c>
    </row>
    <row r="1734" spans="12:28" x14ac:dyDescent="0.45">
      <c r="L1734" s="36"/>
      <c r="M1734" s="8">
        <f t="shared" si="282"/>
        <v>0</v>
      </c>
      <c r="N1734" s="17"/>
      <c r="O1734" s="17"/>
      <c r="P1734" s="61" t="e">
        <f t="shared" si="283"/>
        <v>#DIV/0!</v>
      </c>
      <c r="Q1734" s="19">
        <f t="shared" si="286"/>
        <v>0</v>
      </c>
      <c r="R1734" s="24">
        <f t="shared" si="287"/>
        <v>0</v>
      </c>
      <c r="S1734" s="23">
        <f t="shared" si="284"/>
        <v>0</v>
      </c>
      <c r="T1734" s="17"/>
      <c r="U1734" s="17"/>
      <c r="V1734" s="19" t="e">
        <f t="shared" si="288"/>
        <v>#DIV/0!</v>
      </c>
      <c r="W1734" s="30" t="e">
        <f t="shared" si="289"/>
        <v>#DIV/0!</v>
      </c>
      <c r="X1734" s="23">
        <f t="shared" si="285"/>
        <v>0</v>
      </c>
      <c r="Y1734" s="17"/>
      <c r="Z1734" s="17"/>
      <c r="AA1734" s="19" t="e">
        <f t="shared" si="290"/>
        <v>#DIV/0!</v>
      </c>
      <c r="AB1734" s="30" t="e">
        <f t="shared" si="291"/>
        <v>#DIV/0!</v>
      </c>
    </row>
    <row r="1735" spans="12:28" x14ac:dyDescent="0.45">
      <c r="L1735" s="36"/>
      <c r="M1735" s="8">
        <f t="shared" si="282"/>
        <v>0</v>
      </c>
      <c r="N1735" s="17"/>
      <c r="O1735" s="17"/>
      <c r="P1735" s="61" t="e">
        <f t="shared" si="283"/>
        <v>#DIV/0!</v>
      </c>
      <c r="Q1735" s="19">
        <f t="shared" si="286"/>
        <v>0</v>
      </c>
      <c r="R1735" s="24">
        <f t="shared" si="287"/>
        <v>0</v>
      </c>
      <c r="S1735" s="23">
        <f t="shared" si="284"/>
        <v>0</v>
      </c>
      <c r="T1735" s="17"/>
      <c r="U1735" s="17"/>
      <c r="V1735" s="19" t="e">
        <f t="shared" si="288"/>
        <v>#DIV/0!</v>
      </c>
      <c r="W1735" s="30" t="e">
        <f t="shared" si="289"/>
        <v>#DIV/0!</v>
      </c>
      <c r="X1735" s="23">
        <f t="shared" si="285"/>
        <v>0</v>
      </c>
      <c r="Y1735" s="17"/>
      <c r="Z1735" s="17"/>
      <c r="AA1735" s="19" t="e">
        <f t="shared" si="290"/>
        <v>#DIV/0!</v>
      </c>
      <c r="AB1735" s="30" t="e">
        <f t="shared" si="291"/>
        <v>#DIV/0!</v>
      </c>
    </row>
    <row r="1736" spans="12:28" x14ac:dyDescent="0.45">
      <c r="L1736" s="36"/>
      <c r="M1736" s="8">
        <f t="shared" si="282"/>
        <v>0</v>
      </c>
      <c r="N1736" s="17"/>
      <c r="O1736" s="17"/>
      <c r="P1736" s="61" t="e">
        <f t="shared" si="283"/>
        <v>#DIV/0!</v>
      </c>
      <c r="Q1736" s="19">
        <f t="shared" si="286"/>
        <v>0</v>
      </c>
      <c r="R1736" s="24">
        <f t="shared" si="287"/>
        <v>0</v>
      </c>
      <c r="S1736" s="23">
        <f t="shared" si="284"/>
        <v>0</v>
      </c>
      <c r="T1736" s="17"/>
      <c r="U1736" s="17"/>
      <c r="V1736" s="19" t="e">
        <f t="shared" si="288"/>
        <v>#DIV/0!</v>
      </c>
      <c r="W1736" s="30" t="e">
        <f t="shared" si="289"/>
        <v>#DIV/0!</v>
      </c>
      <c r="X1736" s="23">
        <f t="shared" si="285"/>
        <v>0</v>
      </c>
      <c r="Y1736" s="17"/>
      <c r="Z1736" s="17"/>
      <c r="AA1736" s="19" t="e">
        <f t="shared" si="290"/>
        <v>#DIV/0!</v>
      </c>
      <c r="AB1736" s="30" t="e">
        <f t="shared" si="291"/>
        <v>#DIV/0!</v>
      </c>
    </row>
    <row r="1737" spans="12:28" x14ac:dyDescent="0.45">
      <c r="L1737" s="36"/>
      <c r="M1737" s="8">
        <f t="shared" si="282"/>
        <v>0</v>
      </c>
      <c r="N1737" s="17"/>
      <c r="O1737" s="17"/>
      <c r="P1737" s="61" t="e">
        <f t="shared" si="283"/>
        <v>#DIV/0!</v>
      </c>
      <c r="Q1737" s="19">
        <f t="shared" si="286"/>
        <v>0</v>
      </c>
      <c r="R1737" s="24">
        <f t="shared" si="287"/>
        <v>0</v>
      </c>
      <c r="S1737" s="23">
        <f t="shared" si="284"/>
        <v>0</v>
      </c>
      <c r="T1737" s="17"/>
      <c r="U1737" s="17"/>
      <c r="V1737" s="19" t="e">
        <f t="shared" si="288"/>
        <v>#DIV/0!</v>
      </c>
      <c r="W1737" s="30" t="e">
        <f t="shared" si="289"/>
        <v>#DIV/0!</v>
      </c>
      <c r="X1737" s="23">
        <f t="shared" si="285"/>
        <v>0</v>
      </c>
      <c r="Y1737" s="17"/>
      <c r="Z1737" s="17"/>
      <c r="AA1737" s="19" t="e">
        <f t="shared" si="290"/>
        <v>#DIV/0!</v>
      </c>
      <c r="AB1737" s="30" t="e">
        <f t="shared" si="291"/>
        <v>#DIV/0!</v>
      </c>
    </row>
    <row r="1738" spans="12:28" x14ac:dyDescent="0.45">
      <c r="L1738" s="36"/>
      <c r="M1738" s="8">
        <f t="shared" si="282"/>
        <v>0</v>
      </c>
      <c r="N1738" s="17"/>
      <c r="O1738" s="17"/>
      <c r="P1738" s="61" t="e">
        <f t="shared" si="283"/>
        <v>#DIV/0!</v>
      </c>
      <c r="Q1738" s="19">
        <f t="shared" si="286"/>
        <v>0</v>
      </c>
      <c r="R1738" s="24">
        <f t="shared" si="287"/>
        <v>0</v>
      </c>
      <c r="S1738" s="23">
        <f t="shared" si="284"/>
        <v>0</v>
      </c>
      <c r="T1738" s="17"/>
      <c r="U1738" s="17"/>
      <c r="V1738" s="19" t="e">
        <f t="shared" si="288"/>
        <v>#DIV/0!</v>
      </c>
      <c r="W1738" s="30" t="e">
        <f t="shared" si="289"/>
        <v>#DIV/0!</v>
      </c>
      <c r="X1738" s="23">
        <f t="shared" si="285"/>
        <v>0</v>
      </c>
      <c r="Y1738" s="17"/>
      <c r="Z1738" s="17"/>
      <c r="AA1738" s="19" t="e">
        <f t="shared" si="290"/>
        <v>#DIV/0!</v>
      </c>
      <c r="AB1738" s="30" t="e">
        <f t="shared" si="291"/>
        <v>#DIV/0!</v>
      </c>
    </row>
    <row r="1739" spans="12:28" x14ac:dyDescent="0.45">
      <c r="L1739" s="36"/>
      <c r="M1739" s="8">
        <f t="shared" si="282"/>
        <v>0</v>
      </c>
      <c r="N1739" s="17"/>
      <c r="O1739" s="17"/>
      <c r="P1739" s="61" t="e">
        <f t="shared" si="283"/>
        <v>#DIV/0!</v>
      </c>
      <c r="Q1739" s="19">
        <f t="shared" si="286"/>
        <v>0</v>
      </c>
      <c r="R1739" s="24">
        <f t="shared" si="287"/>
        <v>0</v>
      </c>
      <c r="S1739" s="23">
        <f t="shared" si="284"/>
        <v>0</v>
      </c>
      <c r="T1739" s="17"/>
      <c r="U1739" s="17"/>
      <c r="V1739" s="19" t="e">
        <f t="shared" si="288"/>
        <v>#DIV/0!</v>
      </c>
      <c r="W1739" s="30" t="e">
        <f t="shared" si="289"/>
        <v>#DIV/0!</v>
      </c>
      <c r="X1739" s="23">
        <f t="shared" si="285"/>
        <v>0</v>
      </c>
      <c r="Y1739" s="17"/>
      <c r="Z1739" s="17"/>
      <c r="AA1739" s="19" t="e">
        <f t="shared" si="290"/>
        <v>#DIV/0!</v>
      </c>
      <c r="AB1739" s="30" t="e">
        <f t="shared" si="291"/>
        <v>#DIV/0!</v>
      </c>
    </row>
    <row r="1740" spans="12:28" x14ac:dyDescent="0.45">
      <c r="L1740" s="36"/>
      <c r="M1740" s="8">
        <f t="shared" si="282"/>
        <v>0</v>
      </c>
      <c r="N1740" s="17"/>
      <c r="O1740" s="17"/>
      <c r="P1740" s="61" t="e">
        <f t="shared" si="283"/>
        <v>#DIV/0!</v>
      </c>
      <c r="Q1740" s="19">
        <f t="shared" si="286"/>
        <v>0</v>
      </c>
      <c r="R1740" s="24">
        <f t="shared" si="287"/>
        <v>0</v>
      </c>
      <c r="S1740" s="23">
        <f t="shared" si="284"/>
        <v>0</v>
      </c>
      <c r="T1740" s="17"/>
      <c r="U1740" s="17"/>
      <c r="V1740" s="19" t="e">
        <f t="shared" si="288"/>
        <v>#DIV/0!</v>
      </c>
      <c r="W1740" s="30" t="e">
        <f t="shared" si="289"/>
        <v>#DIV/0!</v>
      </c>
      <c r="X1740" s="23">
        <f t="shared" si="285"/>
        <v>0</v>
      </c>
      <c r="Y1740" s="17"/>
      <c r="Z1740" s="17"/>
      <c r="AA1740" s="19" t="e">
        <f t="shared" si="290"/>
        <v>#DIV/0!</v>
      </c>
      <c r="AB1740" s="30" t="e">
        <f t="shared" si="291"/>
        <v>#DIV/0!</v>
      </c>
    </row>
    <row r="1741" spans="12:28" x14ac:dyDescent="0.45">
      <c r="L1741" s="36"/>
      <c r="M1741" s="8">
        <f t="shared" si="282"/>
        <v>0</v>
      </c>
      <c r="N1741" s="17"/>
      <c r="O1741" s="17"/>
      <c r="P1741" s="61" t="e">
        <f t="shared" si="283"/>
        <v>#DIV/0!</v>
      </c>
      <c r="Q1741" s="19">
        <f t="shared" si="286"/>
        <v>0</v>
      </c>
      <c r="R1741" s="24">
        <f t="shared" si="287"/>
        <v>0</v>
      </c>
      <c r="S1741" s="23">
        <f t="shared" si="284"/>
        <v>0</v>
      </c>
      <c r="T1741" s="17"/>
      <c r="U1741" s="17"/>
      <c r="V1741" s="19" t="e">
        <f t="shared" si="288"/>
        <v>#DIV/0!</v>
      </c>
      <c r="W1741" s="30" t="e">
        <f t="shared" si="289"/>
        <v>#DIV/0!</v>
      </c>
      <c r="X1741" s="23">
        <f t="shared" si="285"/>
        <v>0</v>
      </c>
      <c r="Y1741" s="17"/>
      <c r="Z1741" s="17"/>
      <c r="AA1741" s="19" t="e">
        <f t="shared" si="290"/>
        <v>#DIV/0!</v>
      </c>
      <c r="AB1741" s="30" t="e">
        <f t="shared" si="291"/>
        <v>#DIV/0!</v>
      </c>
    </row>
    <row r="1742" spans="12:28" x14ac:dyDescent="0.45">
      <c r="L1742" s="36"/>
      <c r="M1742" s="8">
        <f t="shared" si="282"/>
        <v>0</v>
      </c>
      <c r="N1742" s="17"/>
      <c r="O1742" s="17"/>
      <c r="P1742" s="61" t="e">
        <f t="shared" si="283"/>
        <v>#DIV/0!</v>
      </c>
      <c r="Q1742" s="19">
        <f t="shared" si="286"/>
        <v>0</v>
      </c>
      <c r="R1742" s="24">
        <f t="shared" si="287"/>
        <v>0</v>
      </c>
      <c r="S1742" s="23">
        <f t="shared" si="284"/>
        <v>0</v>
      </c>
      <c r="T1742" s="17"/>
      <c r="U1742" s="17"/>
      <c r="V1742" s="19" t="e">
        <f t="shared" si="288"/>
        <v>#DIV/0!</v>
      </c>
      <c r="W1742" s="30" t="e">
        <f t="shared" si="289"/>
        <v>#DIV/0!</v>
      </c>
      <c r="X1742" s="23">
        <f t="shared" si="285"/>
        <v>0</v>
      </c>
      <c r="Y1742" s="17"/>
      <c r="Z1742" s="17"/>
      <c r="AA1742" s="19" t="e">
        <f t="shared" si="290"/>
        <v>#DIV/0!</v>
      </c>
      <c r="AB1742" s="30" t="e">
        <f t="shared" si="291"/>
        <v>#DIV/0!</v>
      </c>
    </row>
    <row r="1743" spans="12:28" x14ac:dyDescent="0.45">
      <c r="L1743" s="36"/>
      <c r="M1743" s="8">
        <f t="shared" si="282"/>
        <v>0</v>
      </c>
      <c r="N1743" s="17"/>
      <c r="O1743" s="17"/>
      <c r="P1743" s="61" t="e">
        <f t="shared" si="283"/>
        <v>#DIV/0!</v>
      </c>
      <c r="Q1743" s="19">
        <f t="shared" si="286"/>
        <v>0</v>
      </c>
      <c r="R1743" s="24">
        <f t="shared" si="287"/>
        <v>0</v>
      </c>
      <c r="S1743" s="23">
        <f t="shared" si="284"/>
        <v>0</v>
      </c>
      <c r="T1743" s="17"/>
      <c r="U1743" s="17"/>
      <c r="V1743" s="19" t="e">
        <f t="shared" si="288"/>
        <v>#DIV/0!</v>
      </c>
      <c r="W1743" s="30" t="e">
        <f t="shared" si="289"/>
        <v>#DIV/0!</v>
      </c>
      <c r="X1743" s="23">
        <f t="shared" si="285"/>
        <v>0</v>
      </c>
      <c r="Y1743" s="17"/>
      <c r="Z1743" s="17"/>
      <c r="AA1743" s="19" t="e">
        <f t="shared" si="290"/>
        <v>#DIV/0!</v>
      </c>
      <c r="AB1743" s="30" t="e">
        <f t="shared" si="291"/>
        <v>#DIV/0!</v>
      </c>
    </row>
    <row r="1744" spans="12:28" x14ac:dyDescent="0.45">
      <c r="L1744" s="36"/>
      <c r="M1744" s="8">
        <f t="shared" si="282"/>
        <v>0</v>
      </c>
      <c r="N1744" s="17"/>
      <c r="O1744" s="17"/>
      <c r="P1744" s="61" t="e">
        <f t="shared" si="283"/>
        <v>#DIV/0!</v>
      </c>
      <c r="Q1744" s="19">
        <f t="shared" si="286"/>
        <v>0</v>
      </c>
      <c r="R1744" s="24">
        <f t="shared" si="287"/>
        <v>0</v>
      </c>
      <c r="S1744" s="23">
        <f t="shared" si="284"/>
        <v>0</v>
      </c>
      <c r="T1744" s="17"/>
      <c r="U1744" s="17"/>
      <c r="V1744" s="19" t="e">
        <f t="shared" si="288"/>
        <v>#DIV/0!</v>
      </c>
      <c r="W1744" s="30" t="e">
        <f t="shared" si="289"/>
        <v>#DIV/0!</v>
      </c>
      <c r="X1744" s="23">
        <f t="shared" si="285"/>
        <v>0</v>
      </c>
      <c r="Y1744" s="17"/>
      <c r="Z1744" s="17"/>
      <c r="AA1744" s="19" t="e">
        <f t="shared" si="290"/>
        <v>#DIV/0!</v>
      </c>
      <c r="AB1744" s="30" t="e">
        <f t="shared" si="291"/>
        <v>#DIV/0!</v>
      </c>
    </row>
    <row r="1745" spans="12:28" x14ac:dyDescent="0.45">
      <c r="L1745" s="36"/>
      <c r="M1745" s="8">
        <f t="shared" si="282"/>
        <v>0</v>
      </c>
      <c r="N1745" s="17"/>
      <c r="O1745" s="17"/>
      <c r="P1745" s="61" t="e">
        <f t="shared" si="283"/>
        <v>#DIV/0!</v>
      </c>
      <c r="Q1745" s="19">
        <f t="shared" si="286"/>
        <v>0</v>
      </c>
      <c r="R1745" s="24">
        <f t="shared" si="287"/>
        <v>0</v>
      </c>
      <c r="S1745" s="23">
        <f t="shared" si="284"/>
        <v>0</v>
      </c>
      <c r="T1745" s="17"/>
      <c r="U1745" s="17"/>
      <c r="V1745" s="19" t="e">
        <f t="shared" si="288"/>
        <v>#DIV/0!</v>
      </c>
      <c r="W1745" s="30" t="e">
        <f t="shared" si="289"/>
        <v>#DIV/0!</v>
      </c>
      <c r="X1745" s="23">
        <f t="shared" si="285"/>
        <v>0</v>
      </c>
      <c r="Y1745" s="17"/>
      <c r="Z1745" s="17"/>
      <c r="AA1745" s="19" t="e">
        <f t="shared" si="290"/>
        <v>#DIV/0!</v>
      </c>
      <c r="AB1745" s="30" t="e">
        <f t="shared" si="291"/>
        <v>#DIV/0!</v>
      </c>
    </row>
    <row r="1746" spans="12:28" x14ac:dyDescent="0.45">
      <c r="L1746" s="36"/>
      <c r="M1746" s="8">
        <f t="shared" si="282"/>
        <v>0</v>
      </c>
      <c r="N1746" s="17"/>
      <c r="O1746" s="17"/>
      <c r="P1746" s="61" t="e">
        <f t="shared" si="283"/>
        <v>#DIV/0!</v>
      </c>
      <c r="Q1746" s="19">
        <f t="shared" si="286"/>
        <v>0</v>
      </c>
      <c r="R1746" s="24">
        <f t="shared" si="287"/>
        <v>0</v>
      </c>
      <c r="S1746" s="23">
        <f t="shared" si="284"/>
        <v>0</v>
      </c>
      <c r="T1746" s="17"/>
      <c r="U1746" s="17"/>
      <c r="V1746" s="19" t="e">
        <f t="shared" si="288"/>
        <v>#DIV/0!</v>
      </c>
      <c r="W1746" s="30" t="e">
        <f t="shared" si="289"/>
        <v>#DIV/0!</v>
      </c>
      <c r="X1746" s="23">
        <f t="shared" si="285"/>
        <v>0</v>
      </c>
      <c r="Y1746" s="17"/>
      <c r="Z1746" s="17"/>
      <c r="AA1746" s="19" t="e">
        <f t="shared" si="290"/>
        <v>#DIV/0!</v>
      </c>
      <c r="AB1746" s="30" t="e">
        <f t="shared" si="291"/>
        <v>#DIV/0!</v>
      </c>
    </row>
    <row r="1747" spans="12:28" x14ac:dyDescent="0.45">
      <c r="L1747" s="36"/>
      <c r="M1747" s="8">
        <f t="shared" si="282"/>
        <v>0</v>
      </c>
      <c r="N1747" s="17"/>
      <c r="O1747" s="17"/>
      <c r="P1747" s="61" t="e">
        <f t="shared" si="283"/>
        <v>#DIV/0!</v>
      </c>
      <c r="Q1747" s="19">
        <f t="shared" si="286"/>
        <v>0</v>
      </c>
      <c r="R1747" s="24">
        <f t="shared" si="287"/>
        <v>0</v>
      </c>
      <c r="S1747" s="23">
        <f t="shared" si="284"/>
        <v>0</v>
      </c>
      <c r="T1747" s="17"/>
      <c r="U1747" s="17"/>
      <c r="V1747" s="19" t="e">
        <f t="shared" si="288"/>
        <v>#DIV/0!</v>
      </c>
      <c r="W1747" s="30" t="e">
        <f t="shared" si="289"/>
        <v>#DIV/0!</v>
      </c>
      <c r="X1747" s="23">
        <f t="shared" si="285"/>
        <v>0</v>
      </c>
      <c r="Y1747" s="17"/>
      <c r="Z1747" s="17"/>
      <c r="AA1747" s="19" t="e">
        <f t="shared" si="290"/>
        <v>#DIV/0!</v>
      </c>
      <c r="AB1747" s="30" t="e">
        <f t="shared" si="291"/>
        <v>#DIV/0!</v>
      </c>
    </row>
    <row r="1748" spans="12:28" x14ac:dyDescent="0.45">
      <c r="L1748" s="36"/>
      <c r="M1748" s="8">
        <f t="shared" si="282"/>
        <v>0</v>
      </c>
      <c r="N1748" s="17"/>
      <c r="O1748" s="17"/>
      <c r="P1748" s="61" t="e">
        <f t="shared" si="283"/>
        <v>#DIV/0!</v>
      </c>
      <c r="Q1748" s="19">
        <f t="shared" si="286"/>
        <v>0</v>
      </c>
      <c r="R1748" s="24">
        <f t="shared" si="287"/>
        <v>0</v>
      </c>
      <c r="S1748" s="23">
        <f t="shared" si="284"/>
        <v>0</v>
      </c>
      <c r="T1748" s="17"/>
      <c r="U1748" s="17"/>
      <c r="V1748" s="19" t="e">
        <f t="shared" si="288"/>
        <v>#DIV/0!</v>
      </c>
      <c r="W1748" s="30" t="e">
        <f t="shared" si="289"/>
        <v>#DIV/0!</v>
      </c>
      <c r="X1748" s="23">
        <f t="shared" si="285"/>
        <v>0</v>
      </c>
      <c r="Y1748" s="17"/>
      <c r="Z1748" s="17"/>
      <c r="AA1748" s="19" t="e">
        <f t="shared" si="290"/>
        <v>#DIV/0!</v>
      </c>
      <c r="AB1748" s="30" t="e">
        <f t="shared" si="291"/>
        <v>#DIV/0!</v>
      </c>
    </row>
    <row r="1749" spans="12:28" x14ac:dyDescent="0.45">
      <c r="L1749" s="36"/>
      <c r="M1749" s="8">
        <f t="shared" si="282"/>
        <v>0</v>
      </c>
      <c r="N1749" s="17"/>
      <c r="O1749" s="17"/>
      <c r="P1749" s="61" t="e">
        <f t="shared" si="283"/>
        <v>#DIV/0!</v>
      </c>
      <c r="Q1749" s="19">
        <f t="shared" si="286"/>
        <v>0</v>
      </c>
      <c r="R1749" s="24">
        <f t="shared" si="287"/>
        <v>0</v>
      </c>
      <c r="S1749" s="23">
        <f t="shared" si="284"/>
        <v>0</v>
      </c>
      <c r="T1749" s="17"/>
      <c r="U1749" s="17"/>
      <c r="V1749" s="19" t="e">
        <f t="shared" si="288"/>
        <v>#DIV/0!</v>
      </c>
      <c r="W1749" s="30" t="e">
        <f t="shared" si="289"/>
        <v>#DIV/0!</v>
      </c>
      <c r="X1749" s="23">
        <f t="shared" si="285"/>
        <v>0</v>
      </c>
      <c r="Y1749" s="17"/>
      <c r="Z1749" s="17"/>
      <c r="AA1749" s="19" t="e">
        <f t="shared" si="290"/>
        <v>#DIV/0!</v>
      </c>
      <c r="AB1749" s="30" t="e">
        <f t="shared" si="291"/>
        <v>#DIV/0!</v>
      </c>
    </row>
    <row r="1750" spans="12:28" x14ac:dyDescent="0.45">
      <c r="L1750" s="36"/>
      <c r="M1750" s="8">
        <f t="shared" si="282"/>
        <v>0</v>
      </c>
      <c r="N1750" s="17"/>
      <c r="O1750" s="17"/>
      <c r="P1750" s="61" t="e">
        <f t="shared" si="283"/>
        <v>#DIV/0!</v>
      </c>
      <c r="Q1750" s="19">
        <f t="shared" si="286"/>
        <v>0</v>
      </c>
      <c r="R1750" s="24">
        <f t="shared" si="287"/>
        <v>0</v>
      </c>
      <c r="S1750" s="23">
        <f t="shared" si="284"/>
        <v>0</v>
      </c>
      <c r="T1750" s="17"/>
      <c r="U1750" s="17"/>
      <c r="V1750" s="19" t="e">
        <f t="shared" si="288"/>
        <v>#DIV/0!</v>
      </c>
      <c r="W1750" s="30" t="e">
        <f t="shared" si="289"/>
        <v>#DIV/0!</v>
      </c>
      <c r="X1750" s="23">
        <f t="shared" si="285"/>
        <v>0</v>
      </c>
      <c r="Y1750" s="17"/>
      <c r="Z1750" s="17"/>
      <c r="AA1750" s="19" t="e">
        <f t="shared" si="290"/>
        <v>#DIV/0!</v>
      </c>
      <c r="AB1750" s="30" t="e">
        <f t="shared" si="291"/>
        <v>#DIV/0!</v>
      </c>
    </row>
    <row r="1751" spans="12:28" x14ac:dyDescent="0.45">
      <c r="L1751" s="36"/>
      <c r="M1751" s="8">
        <f t="shared" ref="M1751:M1814" si="292">$K1751*M$4*(1+$L1751)</f>
        <v>0</v>
      </c>
      <c r="N1751" s="17"/>
      <c r="O1751" s="17"/>
      <c r="P1751" s="61" t="e">
        <f t="shared" ref="P1751:P1814" si="293">O1751/N1751</f>
        <v>#DIV/0!</v>
      </c>
      <c r="Q1751" s="19">
        <f t="shared" si="286"/>
        <v>0</v>
      </c>
      <c r="R1751" s="24">
        <f t="shared" si="287"/>
        <v>0</v>
      </c>
      <c r="S1751" s="23">
        <f t="shared" ref="S1751:S1814" si="294">$K1751*S$4*(1+$L1751)</f>
        <v>0</v>
      </c>
      <c r="T1751" s="17"/>
      <c r="U1751" s="17"/>
      <c r="V1751" s="19" t="e">
        <f t="shared" si="288"/>
        <v>#DIV/0!</v>
      </c>
      <c r="W1751" s="30" t="e">
        <f t="shared" si="289"/>
        <v>#DIV/0!</v>
      </c>
      <c r="X1751" s="23">
        <f t="shared" ref="X1751:X1814" si="295">$K1751*X$4*(1+$L1751)</f>
        <v>0</v>
      </c>
      <c r="Y1751" s="17"/>
      <c r="Z1751" s="17"/>
      <c r="AA1751" s="19" t="e">
        <f t="shared" si="290"/>
        <v>#DIV/0!</v>
      </c>
      <c r="AB1751" s="30" t="e">
        <f t="shared" si="291"/>
        <v>#DIV/0!</v>
      </c>
    </row>
    <row r="1752" spans="12:28" x14ac:dyDescent="0.45">
      <c r="L1752" s="36"/>
      <c r="M1752" s="8">
        <f t="shared" si="292"/>
        <v>0</v>
      </c>
      <c r="N1752" s="17"/>
      <c r="O1752" s="17"/>
      <c r="P1752" s="61" t="e">
        <f t="shared" si="293"/>
        <v>#DIV/0!</v>
      </c>
      <c r="Q1752" s="19">
        <f t="shared" si="286"/>
        <v>0</v>
      </c>
      <c r="R1752" s="24">
        <f t="shared" si="287"/>
        <v>0</v>
      </c>
      <c r="S1752" s="23">
        <f t="shared" si="294"/>
        <v>0</v>
      </c>
      <c r="T1752" s="17"/>
      <c r="U1752" s="17"/>
      <c r="V1752" s="19" t="e">
        <f t="shared" si="288"/>
        <v>#DIV/0!</v>
      </c>
      <c r="W1752" s="30" t="e">
        <f t="shared" si="289"/>
        <v>#DIV/0!</v>
      </c>
      <c r="X1752" s="23">
        <f t="shared" si="295"/>
        <v>0</v>
      </c>
      <c r="Y1752" s="17"/>
      <c r="Z1752" s="17"/>
      <c r="AA1752" s="19" t="e">
        <f t="shared" si="290"/>
        <v>#DIV/0!</v>
      </c>
      <c r="AB1752" s="30" t="e">
        <f t="shared" si="291"/>
        <v>#DIV/0!</v>
      </c>
    </row>
    <row r="1753" spans="12:28" x14ac:dyDescent="0.45">
      <c r="L1753" s="36"/>
      <c r="M1753" s="8">
        <f t="shared" si="292"/>
        <v>0</v>
      </c>
      <c r="N1753" s="17"/>
      <c r="O1753" s="17"/>
      <c r="P1753" s="61" t="e">
        <f t="shared" si="293"/>
        <v>#DIV/0!</v>
      </c>
      <c r="Q1753" s="19">
        <f t="shared" si="286"/>
        <v>0</v>
      </c>
      <c r="R1753" s="24">
        <f t="shared" si="287"/>
        <v>0</v>
      </c>
      <c r="S1753" s="23">
        <f t="shared" si="294"/>
        <v>0</v>
      </c>
      <c r="T1753" s="17"/>
      <c r="U1753" s="17"/>
      <c r="V1753" s="19" t="e">
        <f t="shared" si="288"/>
        <v>#DIV/0!</v>
      </c>
      <c r="W1753" s="30" t="e">
        <f t="shared" si="289"/>
        <v>#DIV/0!</v>
      </c>
      <c r="X1753" s="23">
        <f t="shared" si="295"/>
        <v>0</v>
      </c>
      <c r="Y1753" s="17"/>
      <c r="Z1753" s="17"/>
      <c r="AA1753" s="19" t="e">
        <f t="shared" si="290"/>
        <v>#DIV/0!</v>
      </c>
      <c r="AB1753" s="30" t="e">
        <f t="shared" si="291"/>
        <v>#DIV/0!</v>
      </c>
    </row>
    <row r="1754" spans="12:28" x14ac:dyDescent="0.45">
      <c r="L1754" s="36"/>
      <c r="M1754" s="8">
        <f t="shared" si="292"/>
        <v>0</v>
      </c>
      <c r="N1754" s="17"/>
      <c r="O1754" s="17"/>
      <c r="P1754" s="61" t="e">
        <f t="shared" si="293"/>
        <v>#DIV/0!</v>
      </c>
      <c r="Q1754" s="19">
        <f t="shared" si="286"/>
        <v>0</v>
      </c>
      <c r="R1754" s="24">
        <f t="shared" si="287"/>
        <v>0</v>
      </c>
      <c r="S1754" s="23">
        <f t="shared" si="294"/>
        <v>0</v>
      </c>
      <c r="T1754" s="17"/>
      <c r="U1754" s="17"/>
      <c r="V1754" s="19" t="e">
        <f t="shared" si="288"/>
        <v>#DIV/0!</v>
      </c>
      <c r="W1754" s="30" t="e">
        <f t="shared" si="289"/>
        <v>#DIV/0!</v>
      </c>
      <c r="X1754" s="23">
        <f t="shared" si="295"/>
        <v>0</v>
      </c>
      <c r="Y1754" s="17"/>
      <c r="Z1754" s="17"/>
      <c r="AA1754" s="19" t="e">
        <f t="shared" si="290"/>
        <v>#DIV/0!</v>
      </c>
      <c r="AB1754" s="30" t="e">
        <f t="shared" si="291"/>
        <v>#DIV/0!</v>
      </c>
    </row>
    <row r="1755" spans="12:28" x14ac:dyDescent="0.45">
      <c r="L1755" s="36"/>
      <c r="M1755" s="8">
        <f t="shared" si="292"/>
        <v>0</v>
      </c>
      <c r="N1755" s="17"/>
      <c r="O1755" s="17"/>
      <c r="P1755" s="61" t="e">
        <f t="shared" si="293"/>
        <v>#DIV/0!</v>
      </c>
      <c r="Q1755" s="19">
        <f t="shared" si="286"/>
        <v>0</v>
      </c>
      <c r="R1755" s="24">
        <f t="shared" si="287"/>
        <v>0</v>
      </c>
      <c r="S1755" s="23">
        <f t="shared" si="294"/>
        <v>0</v>
      </c>
      <c r="T1755" s="17"/>
      <c r="U1755" s="17"/>
      <c r="V1755" s="19" t="e">
        <f t="shared" si="288"/>
        <v>#DIV/0!</v>
      </c>
      <c r="W1755" s="30" t="e">
        <f t="shared" si="289"/>
        <v>#DIV/0!</v>
      </c>
      <c r="X1755" s="23">
        <f t="shared" si="295"/>
        <v>0</v>
      </c>
      <c r="Y1755" s="17"/>
      <c r="Z1755" s="17"/>
      <c r="AA1755" s="19" t="e">
        <f t="shared" si="290"/>
        <v>#DIV/0!</v>
      </c>
      <c r="AB1755" s="30" t="e">
        <f t="shared" si="291"/>
        <v>#DIV/0!</v>
      </c>
    </row>
    <row r="1756" spans="12:28" x14ac:dyDescent="0.45">
      <c r="L1756" s="36"/>
      <c r="M1756" s="8">
        <f t="shared" si="292"/>
        <v>0</v>
      </c>
      <c r="N1756" s="17"/>
      <c r="O1756" s="17"/>
      <c r="P1756" s="61" t="e">
        <f t="shared" si="293"/>
        <v>#DIV/0!</v>
      </c>
      <c r="Q1756" s="19">
        <f t="shared" si="286"/>
        <v>0</v>
      </c>
      <c r="R1756" s="24">
        <f t="shared" si="287"/>
        <v>0</v>
      </c>
      <c r="S1756" s="23">
        <f t="shared" si="294"/>
        <v>0</v>
      </c>
      <c r="T1756" s="17"/>
      <c r="U1756" s="17"/>
      <c r="V1756" s="19" t="e">
        <f t="shared" si="288"/>
        <v>#DIV/0!</v>
      </c>
      <c r="W1756" s="30" t="e">
        <f t="shared" si="289"/>
        <v>#DIV/0!</v>
      </c>
      <c r="X1756" s="23">
        <f t="shared" si="295"/>
        <v>0</v>
      </c>
      <c r="Y1756" s="17"/>
      <c r="Z1756" s="17"/>
      <c r="AA1756" s="19" t="e">
        <f t="shared" si="290"/>
        <v>#DIV/0!</v>
      </c>
      <c r="AB1756" s="30" t="e">
        <f t="shared" si="291"/>
        <v>#DIV/0!</v>
      </c>
    </row>
    <row r="1757" spans="12:28" x14ac:dyDescent="0.45">
      <c r="L1757" s="36"/>
      <c r="M1757" s="8">
        <f t="shared" si="292"/>
        <v>0</v>
      </c>
      <c r="N1757" s="17"/>
      <c r="O1757" s="17"/>
      <c r="P1757" s="61" t="e">
        <f t="shared" si="293"/>
        <v>#DIV/0!</v>
      </c>
      <c r="Q1757" s="19">
        <f t="shared" si="286"/>
        <v>0</v>
      </c>
      <c r="R1757" s="24">
        <f t="shared" si="287"/>
        <v>0</v>
      </c>
      <c r="S1757" s="23">
        <f t="shared" si="294"/>
        <v>0</v>
      </c>
      <c r="T1757" s="17"/>
      <c r="U1757" s="17"/>
      <c r="V1757" s="19" t="e">
        <f t="shared" si="288"/>
        <v>#DIV/0!</v>
      </c>
      <c r="W1757" s="30" t="e">
        <f t="shared" si="289"/>
        <v>#DIV/0!</v>
      </c>
      <c r="X1757" s="23">
        <f t="shared" si="295"/>
        <v>0</v>
      </c>
      <c r="Y1757" s="17"/>
      <c r="Z1757" s="17"/>
      <c r="AA1757" s="19" t="e">
        <f t="shared" si="290"/>
        <v>#DIV/0!</v>
      </c>
      <c r="AB1757" s="30" t="e">
        <f t="shared" si="291"/>
        <v>#DIV/0!</v>
      </c>
    </row>
    <row r="1758" spans="12:28" x14ac:dyDescent="0.45">
      <c r="L1758" s="36"/>
      <c r="M1758" s="8">
        <f t="shared" si="292"/>
        <v>0</v>
      </c>
      <c r="N1758" s="17"/>
      <c r="O1758" s="17"/>
      <c r="P1758" s="61" t="e">
        <f t="shared" si="293"/>
        <v>#DIV/0!</v>
      </c>
      <c r="Q1758" s="19">
        <f t="shared" si="286"/>
        <v>0</v>
      </c>
      <c r="R1758" s="24">
        <f t="shared" si="287"/>
        <v>0</v>
      </c>
      <c r="S1758" s="23">
        <f t="shared" si="294"/>
        <v>0</v>
      </c>
      <c r="T1758" s="17"/>
      <c r="U1758" s="17"/>
      <c r="V1758" s="19" t="e">
        <f t="shared" si="288"/>
        <v>#DIV/0!</v>
      </c>
      <c r="W1758" s="30" t="e">
        <f t="shared" si="289"/>
        <v>#DIV/0!</v>
      </c>
      <c r="X1758" s="23">
        <f t="shared" si="295"/>
        <v>0</v>
      </c>
      <c r="Y1758" s="17"/>
      <c r="Z1758" s="17"/>
      <c r="AA1758" s="19" t="e">
        <f t="shared" si="290"/>
        <v>#DIV/0!</v>
      </c>
      <c r="AB1758" s="30" t="e">
        <f t="shared" si="291"/>
        <v>#DIV/0!</v>
      </c>
    </row>
    <row r="1759" spans="12:28" x14ac:dyDescent="0.45">
      <c r="L1759" s="36"/>
      <c r="M1759" s="8">
        <f t="shared" si="292"/>
        <v>0</v>
      </c>
      <c r="N1759" s="17"/>
      <c r="O1759" s="17"/>
      <c r="P1759" s="61" t="e">
        <f t="shared" si="293"/>
        <v>#DIV/0!</v>
      </c>
      <c r="Q1759" s="19">
        <f t="shared" si="286"/>
        <v>0</v>
      </c>
      <c r="R1759" s="24">
        <f t="shared" si="287"/>
        <v>0</v>
      </c>
      <c r="S1759" s="23">
        <f t="shared" si="294"/>
        <v>0</v>
      </c>
      <c r="T1759" s="17"/>
      <c r="U1759" s="17"/>
      <c r="V1759" s="19" t="e">
        <f t="shared" si="288"/>
        <v>#DIV/0!</v>
      </c>
      <c r="W1759" s="30" t="e">
        <f t="shared" si="289"/>
        <v>#DIV/0!</v>
      </c>
      <c r="X1759" s="23">
        <f t="shared" si="295"/>
        <v>0</v>
      </c>
      <c r="Y1759" s="17"/>
      <c r="Z1759" s="17"/>
      <c r="AA1759" s="19" t="e">
        <f t="shared" si="290"/>
        <v>#DIV/0!</v>
      </c>
      <c r="AB1759" s="30" t="e">
        <f t="shared" si="291"/>
        <v>#DIV/0!</v>
      </c>
    </row>
    <row r="1760" spans="12:28" x14ac:dyDescent="0.45">
      <c r="L1760" s="36"/>
      <c r="M1760" s="8">
        <f t="shared" si="292"/>
        <v>0</v>
      </c>
      <c r="N1760" s="17"/>
      <c r="O1760" s="17"/>
      <c r="P1760" s="61" t="e">
        <f t="shared" si="293"/>
        <v>#DIV/0!</v>
      </c>
      <c r="Q1760" s="19">
        <f t="shared" si="286"/>
        <v>0</v>
      </c>
      <c r="R1760" s="24">
        <f t="shared" si="287"/>
        <v>0</v>
      </c>
      <c r="S1760" s="23">
        <f t="shared" si="294"/>
        <v>0</v>
      </c>
      <c r="T1760" s="17"/>
      <c r="U1760" s="17"/>
      <c r="V1760" s="19" t="e">
        <f t="shared" si="288"/>
        <v>#DIV/0!</v>
      </c>
      <c r="W1760" s="30" t="e">
        <f t="shared" si="289"/>
        <v>#DIV/0!</v>
      </c>
      <c r="X1760" s="23">
        <f t="shared" si="295"/>
        <v>0</v>
      </c>
      <c r="Y1760" s="17"/>
      <c r="Z1760" s="17"/>
      <c r="AA1760" s="19" t="e">
        <f t="shared" si="290"/>
        <v>#DIV/0!</v>
      </c>
      <c r="AB1760" s="30" t="e">
        <f t="shared" si="291"/>
        <v>#DIV/0!</v>
      </c>
    </row>
    <row r="1761" spans="12:28" x14ac:dyDescent="0.45">
      <c r="L1761" s="36"/>
      <c r="M1761" s="8">
        <f t="shared" si="292"/>
        <v>0</v>
      </c>
      <c r="N1761" s="17"/>
      <c r="O1761" s="17"/>
      <c r="P1761" s="61" t="e">
        <f t="shared" si="293"/>
        <v>#DIV/0!</v>
      </c>
      <c r="Q1761" s="19">
        <f t="shared" ref="Q1761:Q1824" si="296">(N1761-O1761)/N$4</f>
        <v>0</v>
      </c>
      <c r="R1761" s="24">
        <f t="shared" ref="R1761:R1824" si="297">Q1761-$K1761</f>
        <v>0</v>
      </c>
      <c r="S1761" s="23">
        <f t="shared" si="294"/>
        <v>0</v>
      </c>
      <c r="T1761" s="17"/>
      <c r="U1761" s="17"/>
      <c r="V1761" s="19" t="e">
        <f t="shared" ref="V1761:V1824" si="298">(T1761-U1761)/T$4</f>
        <v>#DIV/0!</v>
      </c>
      <c r="W1761" s="30" t="e">
        <f t="shared" ref="W1761:W1824" si="299">V1761-$K1761</f>
        <v>#DIV/0!</v>
      </c>
      <c r="X1761" s="23">
        <f t="shared" si="295"/>
        <v>0</v>
      </c>
      <c r="Y1761" s="17"/>
      <c r="Z1761" s="17"/>
      <c r="AA1761" s="19" t="e">
        <f t="shared" ref="AA1761:AA1824" si="300">(Y1761-Z1761)/Y$4</f>
        <v>#DIV/0!</v>
      </c>
      <c r="AB1761" s="30" t="e">
        <f t="shared" ref="AB1761:AB1824" si="301">AA1761-$K1761</f>
        <v>#DIV/0!</v>
      </c>
    </row>
    <row r="1762" spans="12:28" x14ac:dyDescent="0.45">
      <c r="L1762" s="36"/>
      <c r="M1762" s="8">
        <f t="shared" si="292"/>
        <v>0</v>
      </c>
      <c r="N1762" s="17"/>
      <c r="O1762" s="17"/>
      <c r="P1762" s="61" t="e">
        <f t="shared" si="293"/>
        <v>#DIV/0!</v>
      </c>
      <c r="Q1762" s="19">
        <f t="shared" si="296"/>
        <v>0</v>
      </c>
      <c r="R1762" s="24">
        <f t="shared" si="297"/>
        <v>0</v>
      </c>
      <c r="S1762" s="23">
        <f t="shared" si="294"/>
        <v>0</v>
      </c>
      <c r="T1762" s="17"/>
      <c r="U1762" s="17"/>
      <c r="V1762" s="19" t="e">
        <f t="shared" si="298"/>
        <v>#DIV/0!</v>
      </c>
      <c r="W1762" s="30" t="e">
        <f t="shared" si="299"/>
        <v>#DIV/0!</v>
      </c>
      <c r="X1762" s="23">
        <f t="shared" si="295"/>
        <v>0</v>
      </c>
      <c r="Y1762" s="17"/>
      <c r="Z1762" s="17"/>
      <c r="AA1762" s="19" t="e">
        <f t="shared" si="300"/>
        <v>#DIV/0!</v>
      </c>
      <c r="AB1762" s="30" t="e">
        <f t="shared" si="301"/>
        <v>#DIV/0!</v>
      </c>
    </row>
    <row r="1763" spans="12:28" x14ac:dyDescent="0.45">
      <c r="L1763" s="36"/>
      <c r="M1763" s="8">
        <f t="shared" si="292"/>
        <v>0</v>
      </c>
      <c r="N1763" s="17"/>
      <c r="O1763" s="17"/>
      <c r="P1763" s="61" t="e">
        <f t="shared" si="293"/>
        <v>#DIV/0!</v>
      </c>
      <c r="Q1763" s="19">
        <f t="shared" si="296"/>
        <v>0</v>
      </c>
      <c r="R1763" s="24">
        <f t="shared" si="297"/>
        <v>0</v>
      </c>
      <c r="S1763" s="23">
        <f t="shared" si="294"/>
        <v>0</v>
      </c>
      <c r="T1763" s="17"/>
      <c r="U1763" s="17"/>
      <c r="V1763" s="19" t="e">
        <f t="shared" si="298"/>
        <v>#DIV/0!</v>
      </c>
      <c r="W1763" s="30" t="e">
        <f t="shared" si="299"/>
        <v>#DIV/0!</v>
      </c>
      <c r="X1763" s="23">
        <f t="shared" si="295"/>
        <v>0</v>
      </c>
      <c r="Y1763" s="17"/>
      <c r="Z1763" s="17"/>
      <c r="AA1763" s="19" t="e">
        <f t="shared" si="300"/>
        <v>#DIV/0!</v>
      </c>
      <c r="AB1763" s="30" t="e">
        <f t="shared" si="301"/>
        <v>#DIV/0!</v>
      </c>
    </row>
    <row r="1764" spans="12:28" x14ac:dyDescent="0.45">
      <c r="L1764" s="36"/>
      <c r="M1764" s="8">
        <f t="shared" si="292"/>
        <v>0</v>
      </c>
      <c r="N1764" s="17"/>
      <c r="O1764" s="17"/>
      <c r="P1764" s="61" t="e">
        <f t="shared" si="293"/>
        <v>#DIV/0!</v>
      </c>
      <c r="Q1764" s="19">
        <f t="shared" si="296"/>
        <v>0</v>
      </c>
      <c r="R1764" s="24">
        <f t="shared" si="297"/>
        <v>0</v>
      </c>
      <c r="S1764" s="23">
        <f t="shared" si="294"/>
        <v>0</v>
      </c>
      <c r="T1764" s="17"/>
      <c r="U1764" s="17"/>
      <c r="V1764" s="19" t="e">
        <f t="shared" si="298"/>
        <v>#DIV/0!</v>
      </c>
      <c r="W1764" s="30" t="e">
        <f t="shared" si="299"/>
        <v>#DIV/0!</v>
      </c>
      <c r="X1764" s="23">
        <f t="shared" si="295"/>
        <v>0</v>
      </c>
      <c r="Y1764" s="17"/>
      <c r="Z1764" s="17"/>
      <c r="AA1764" s="19" t="e">
        <f t="shared" si="300"/>
        <v>#DIV/0!</v>
      </c>
      <c r="AB1764" s="30" t="e">
        <f t="shared" si="301"/>
        <v>#DIV/0!</v>
      </c>
    </row>
    <row r="1765" spans="12:28" x14ac:dyDescent="0.45">
      <c r="L1765" s="36"/>
      <c r="M1765" s="8">
        <f t="shared" si="292"/>
        <v>0</v>
      </c>
      <c r="N1765" s="17"/>
      <c r="O1765" s="17"/>
      <c r="P1765" s="61" t="e">
        <f t="shared" si="293"/>
        <v>#DIV/0!</v>
      </c>
      <c r="Q1765" s="19">
        <f t="shared" si="296"/>
        <v>0</v>
      </c>
      <c r="R1765" s="24">
        <f t="shared" si="297"/>
        <v>0</v>
      </c>
      <c r="S1765" s="23">
        <f t="shared" si="294"/>
        <v>0</v>
      </c>
      <c r="T1765" s="17"/>
      <c r="U1765" s="17"/>
      <c r="V1765" s="19" t="e">
        <f t="shared" si="298"/>
        <v>#DIV/0!</v>
      </c>
      <c r="W1765" s="30" t="e">
        <f t="shared" si="299"/>
        <v>#DIV/0!</v>
      </c>
      <c r="X1765" s="23">
        <f t="shared" si="295"/>
        <v>0</v>
      </c>
      <c r="Y1765" s="17"/>
      <c r="Z1765" s="17"/>
      <c r="AA1765" s="19" t="e">
        <f t="shared" si="300"/>
        <v>#DIV/0!</v>
      </c>
      <c r="AB1765" s="30" t="e">
        <f t="shared" si="301"/>
        <v>#DIV/0!</v>
      </c>
    </row>
    <row r="1766" spans="12:28" x14ac:dyDescent="0.45">
      <c r="L1766" s="36"/>
      <c r="M1766" s="8">
        <f t="shared" si="292"/>
        <v>0</v>
      </c>
      <c r="N1766" s="17"/>
      <c r="O1766" s="17"/>
      <c r="P1766" s="61" t="e">
        <f t="shared" si="293"/>
        <v>#DIV/0!</v>
      </c>
      <c r="Q1766" s="19">
        <f t="shared" si="296"/>
        <v>0</v>
      </c>
      <c r="R1766" s="24">
        <f t="shared" si="297"/>
        <v>0</v>
      </c>
      <c r="S1766" s="23">
        <f t="shared" si="294"/>
        <v>0</v>
      </c>
      <c r="T1766" s="17"/>
      <c r="U1766" s="17"/>
      <c r="V1766" s="19" t="e">
        <f t="shared" si="298"/>
        <v>#DIV/0!</v>
      </c>
      <c r="W1766" s="30" t="e">
        <f t="shared" si="299"/>
        <v>#DIV/0!</v>
      </c>
      <c r="X1766" s="23">
        <f t="shared" si="295"/>
        <v>0</v>
      </c>
      <c r="Y1766" s="17"/>
      <c r="Z1766" s="17"/>
      <c r="AA1766" s="19" t="e">
        <f t="shared" si="300"/>
        <v>#DIV/0!</v>
      </c>
      <c r="AB1766" s="30" t="e">
        <f t="shared" si="301"/>
        <v>#DIV/0!</v>
      </c>
    </row>
    <row r="1767" spans="12:28" x14ac:dyDescent="0.45">
      <c r="L1767" s="36"/>
      <c r="M1767" s="8">
        <f t="shared" si="292"/>
        <v>0</v>
      </c>
      <c r="N1767" s="17"/>
      <c r="O1767" s="17"/>
      <c r="P1767" s="61" t="e">
        <f t="shared" si="293"/>
        <v>#DIV/0!</v>
      </c>
      <c r="Q1767" s="19">
        <f t="shared" si="296"/>
        <v>0</v>
      </c>
      <c r="R1767" s="24">
        <f t="shared" si="297"/>
        <v>0</v>
      </c>
      <c r="S1767" s="23">
        <f t="shared" si="294"/>
        <v>0</v>
      </c>
      <c r="T1767" s="17"/>
      <c r="U1767" s="17"/>
      <c r="V1767" s="19" t="e">
        <f t="shared" si="298"/>
        <v>#DIV/0!</v>
      </c>
      <c r="W1767" s="30" t="e">
        <f t="shared" si="299"/>
        <v>#DIV/0!</v>
      </c>
      <c r="X1767" s="23">
        <f t="shared" si="295"/>
        <v>0</v>
      </c>
      <c r="Y1767" s="17"/>
      <c r="Z1767" s="17"/>
      <c r="AA1767" s="19" t="e">
        <f t="shared" si="300"/>
        <v>#DIV/0!</v>
      </c>
      <c r="AB1767" s="30" t="e">
        <f t="shared" si="301"/>
        <v>#DIV/0!</v>
      </c>
    </row>
    <row r="1768" spans="12:28" x14ac:dyDescent="0.45">
      <c r="L1768" s="36"/>
      <c r="M1768" s="8">
        <f t="shared" si="292"/>
        <v>0</v>
      </c>
      <c r="N1768" s="17"/>
      <c r="O1768" s="17"/>
      <c r="P1768" s="61" t="e">
        <f t="shared" si="293"/>
        <v>#DIV/0!</v>
      </c>
      <c r="Q1768" s="19">
        <f t="shared" si="296"/>
        <v>0</v>
      </c>
      <c r="R1768" s="24">
        <f t="shared" si="297"/>
        <v>0</v>
      </c>
      <c r="S1768" s="23">
        <f t="shared" si="294"/>
        <v>0</v>
      </c>
      <c r="T1768" s="17"/>
      <c r="U1768" s="17"/>
      <c r="V1768" s="19" t="e">
        <f t="shared" si="298"/>
        <v>#DIV/0!</v>
      </c>
      <c r="W1768" s="30" t="e">
        <f t="shared" si="299"/>
        <v>#DIV/0!</v>
      </c>
      <c r="X1768" s="23">
        <f t="shared" si="295"/>
        <v>0</v>
      </c>
      <c r="Y1768" s="17"/>
      <c r="Z1768" s="17"/>
      <c r="AA1768" s="19" t="e">
        <f t="shared" si="300"/>
        <v>#DIV/0!</v>
      </c>
      <c r="AB1768" s="30" t="e">
        <f t="shared" si="301"/>
        <v>#DIV/0!</v>
      </c>
    </row>
    <row r="1769" spans="12:28" x14ac:dyDescent="0.45">
      <c r="L1769" s="36"/>
      <c r="M1769" s="8">
        <f t="shared" si="292"/>
        <v>0</v>
      </c>
      <c r="N1769" s="17"/>
      <c r="O1769" s="17"/>
      <c r="P1769" s="61" t="e">
        <f t="shared" si="293"/>
        <v>#DIV/0!</v>
      </c>
      <c r="Q1769" s="19">
        <f t="shared" si="296"/>
        <v>0</v>
      </c>
      <c r="R1769" s="24">
        <f t="shared" si="297"/>
        <v>0</v>
      </c>
      <c r="S1769" s="23">
        <f t="shared" si="294"/>
        <v>0</v>
      </c>
      <c r="T1769" s="17"/>
      <c r="U1769" s="17"/>
      <c r="V1769" s="19" t="e">
        <f t="shared" si="298"/>
        <v>#DIV/0!</v>
      </c>
      <c r="W1769" s="30" t="e">
        <f t="shared" si="299"/>
        <v>#DIV/0!</v>
      </c>
      <c r="X1769" s="23">
        <f t="shared" si="295"/>
        <v>0</v>
      </c>
      <c r="Y1769" s="17"/>
      <c r="Z1769" s="17"/>
      <c r="AA1769" s="19" t="e">
        <f t="shared" si="300"/>
        <v>#DIV/0!</v>
      </c>
      <c r="AB1769" s="30" t="e">
        <f t="shared" si="301"/>
        <v>#DIV/0!</v>
      </c>
    </row>
    <row r="1770" spans="12:28" x14ac:dyDescent="0.45">
      <c r="L1770" s="36"/>
      <c r="M1770" s="8">
        <f t="shared" si="292"/>
        <v>0</v>
      </c>
      <c r="N1770" s="17"/>
      <c r="O1770" s="17"/>
      <c r="P1770" s="61" t="e">
        <f t="shared" si="293"/>
        <v>#DIV/0!</v>
      </c>
      <c r="Q1770" s="19">
        <f t="shared" si="296"/>
        <v>0</v>
      </c>
      <c r="R1770" s="24">
        <f t="shared" si="297"/>
        <v>0</v>
      </c>
      <c r="S1770" s="23">
        <f t="shared" si="294"/>
        <v>0</v>
      </c>
      <c r="T1770" s="17"/>
      <c r="U1770" s="17"/>
      <c r="V1770" s="19" t="e">
        <f t="shared" si="298"/>
        <v>#DIV/0!</v>
      </c>
      <c r="W1770" s="30" t="e">
        <f t="shared" si="299"/>
        <v>#DIV/0!</v>
      </c>
      <c r="X1770" s="23">
        <f t="shared" si="295"/>
        <v>0</v>
      </c>
      <c r="Y1770" s="17"/>
      <c r="Z1770" s="17"/>
      <c r="AA1770" s="19" t="e">
        <f t="shared" si="300"/>
        <v>#DIV/0!</v>
      </c>
      <c r="AB1770" s="30" t="e">
        <f t="shared" si="301"/>
        <v>#DIV/0!</v>
      </c>
    </row>
    <row r="1771" spans="12:28" x14ac:dyDescent="0.45">
      <c r="L1771" s="36"/>
      <c r="M1771" s="8">
        <f t="shared" si="292"/>
        <v>0</v>
      </c>
      <c r="N1771" s="17"/>
      <c r="O1771" s="17"/>
      <c r="P1771" s="61" t="e">
        <f t="shared" si="293"/>
        <v>#DIV/0!</v>
      </c>
      <c r="Q1771" s="19">
        <f t="shared" si="296"/>
        <v>0</v>
      </c>
      <c r="R1771" s="24">
        <f t="shared" si="297"/>
        <v>0</v>
      </c>
      <c r="S1771" s="23">
        <f t="shared" si="294"/>
        <v>0</v>
      </c>
      <c r="T1771" s="17"/>
      <c r="U1771" s="17"/>
      <c r="V1771" s="19" t="e">
        <f t="shared" si="298"/>
        <v>#DIV/0!</v>
      </c>
      <c r="W1771" s="30" t="e">
        <f t="shared" si="299"/>
        <v>#DIV/0!</v>
      </c>
      <c r="X1771" s="23">
        <f t="shared" si="295"/>
        <v>0</v>
      </c>
      <c r="Y1771" s="17"/>
      <c r="Z1771" s="17"/>
      <c r="AA1771" s="19" t="e">
        <f t="shared" si="300"/>
        <v>#DIV/0!</v>
      </c>
      <c r="AB1771" s="30" t="e">
        <f t="shared" si="301"/>
        <v>#DIV/0!</v>
      </c>
    </row>
    <row r="1772" spans="12:28" x14ac:dyDescent="0.45">
      <c r="L1772" s="36"/>
      <c r="M1772" s="8">
        <f t="shared" si="292"/>
        <v>0</v>
      </c>
      <c r="N1772" s="17"/>
      <c r="O1772" s="17"/>
      <c r="P1772" s="61" t="e">
        <f t="shared" si="293"/>
        <v>#DIV/0!</v>
      </c>
      <c r="Q1772" s="19">
        <f t="shared" si="296"/>
        <v>0</v>
      </c>
      <c r="R1772" s="24">
        <f t="shared" si="297"/>
        <v>0</v>
      </c>
      <c r="S1772" s="23">
        <f t="shared" si="294"/>
        <v>0</v>
      </c>
      <c r="T1772" s="17"/>
      <c r="U1772" s="17"/>
      <c r="V1772" s="19" t="e">
        <f t="shared" si="298"/>
        <v>#DIV/0!</v>
      </c>
      <c r="W1772" s="30" t="e">
        <f t="shared" si="299"/>
        <v>#DIV/0!</v>
      </c>
      <c r="X1772" s="23">
        <f t="shared" si="295"/>
        <v>0</v>
      </c>
      <c r="Y1772" s="17"/>
      <c r="Z1772" s="17"/>
      <c r="AA1772" s="19" t="e">
        <f t="shared" si="300"/>
        <v>#DIV/0!</v>
      </c>
      <c r="AB1772" s="30" t="e">
        <f t="shared" si="301"/>
        <v>#DIV/0!</v>
      </c>
    </row>
    <row r="1773" spans="12:28" x14ac:dyDescent="0.45">
      <c r="L1773" s="36"/>
      <c r="M1773" s="8">
        <f t="shared" si="292"/>
        <v>0</v>
      </c>
      <c r="N1773" s="17"/>
      <c r="O1773" s="17"/>
      <c r="P1773" s="61" t="e">
        <f t="shared" si="293"/>
        <v>#DIV/0!</v>
      </c>
      <c r="Q1773" s="19">
        <f t="shared" si="296"/>
        <v>0</v>
      </c>
      <c r="R1773" s="24">
        <f t="shared" si="297"/>
        <v>0</v>
      </c>
      <c r="S1773" s="23">
        <f t="shared" si="294"/>
        <v>0</v>
      </c>
      <c r="T1773" s="17"/>
      <c r="U1773" s="17"/>
      <c r="V1773" s="19" t="e">
        <f t="shared" si="298"/>
        <v>#DIV/0!</v>
      </c>
      <c r="W1773" s="30" t="e">
        <f t="shared" si="299"/>
        <v>#DIV/0!</v>
      </c>
      <c r="X1773" s="23">
        <f t="shared" si="295"/>
        <v>0</v>
      </c>
      <c r="Y1773" s="17"/>
      <c r="Z1773" s="17"/>
      <c r="AA1773" s="19" t="e">
        <f t="shared" si="300"/>
        <v>#DIV/0!</v>
      </c>
      <c r="AB1773" s="30" t="e">
        <f t="shared" si="301"/>
        <v>#DIV/0!</v>
      </c>
    </row>
    <row r="1774" spans="12:28" x14ac:dyDescent="0.45">
      <c r="L1774" s="36"/>
      <c r="M1774" s="8">
        <f t="shared" si="292"/>
        <v>0</v>
      </c>
      <c r="N1774" s="17"/>
      <c r="O1774" s="17"/>
      <c r="P1774" s="61" t="e">
        <f t="shared" si="293"/>
        <v>#DIV/0!</v>
      </c>
      <c r="Q1774" s="19">
        <f t="shared" si="296"/>
        <v>0</v>
      </c>
      <c r="R1774" s="24">
        <f t="shared" si="297"/>
        <v>0</v>
      </c>
      <c r="S1774" s="23">
        <f t="shared" si="294"/>
        <v>0</v>
      </c>
      <c r="T1774" s="17"/>
      <c r="U1774" s="17"/>
      <c r="V1774" s="19" t="e">
        <f t="shared" si="298"/>
        <v>#DIV/0!</v>
      </c>
      <c r="W1774" s="30" t="e">
        <f t="shared" si="299"/>
        <v>#DIV/0!</v>
      </c>
      <c r="X1774" s="23">
        <f t="shared" si="295"/>
        <v>0</v>
      </c>
      <c r="Y1774" s="17"/>
      <c r="Z1774" s="17"/>
      <c r="AA1774" s="19" t="e">
        <f t="shared" si="300"/>
        <v>#DIV/0!</v>
      </c>
      <c r="AB1774" s="30" t="e">
        <f t="shared" si="301"/>
        <v>#DIV/0!</v>
      </c>
    </row>
    <row r="1775" spans="12:28" x14ac:dyDescent="0.45">
      <c r="L1775" s="36"/>
      <c r="M1775" s="8">
        <f t="shared" si="292"/>
        <v>0</v>
      </c>
      <c r="N1775" s="17"/>
      <c r="O1775" s="17"/>
      <c r="P1775" s="61" t="e">
        <f t="shared" si="293"/>
        <v>#DIV/0!</v>
      </c>
      <c r="Q1775" s="19">
        <f t="shared" si="296"/>
        <v>0</v>
      </c>
      <c r="R1775" s="24">
        <f t="shared" si="297"/>
        <v>0</v>
      </c>
      <c r="S1775" s="23">
        <f t="shared" si="294"/>
        <v>0</v>
      </c>
      <c r="T1775" s="17"/>
      <c r="U1775" s="17"/>
      <c r="V1775" s="19" t="e">
        <f t="shared" si="298"/>
        <v>#DIV/0!</v>
      </c>
      <c r="W1775" s="30" t="e">
        <f t="shared" si="299"/>
        <v>#DIV/0!</v>
      </c>
      <c r="X1775" s="23">
        <f t="shared" si="295"/>
        <v>0</v>
      </c>
      <c r="Y1775" s="17"/>
      <c r="Z1775" s="17"/>
      <c r="AA1775" s="19" t="e">
        <f t="shared" si="300"/>
        <v>#DIV/0!</v>
      </c>
      <c r="AB1775" s="30" t="e">
        <f t="shared" si="301"/>
        <v>#DIV/0!</v>
      </c>
    </row>
    <row r="1776" spans="12:28" x14ac:dyDescent="0.45">
      <c r="L1776" s="36"/>
      <c r="M1776" s="8">
        <f t="shared" si="292"/>
        <v>0</v>
      </c>
      <c r="N1776" s="17"/>
      <c r="O1776" s="17"/>
      <c r="P1776" s="61" t="e">
        <f t="shared" si="293"/>
        <v>#DIV/0!</v>
      </c>
      <c r="Q1776" s="19">
        <f t="shared" si="296"/>
        <v>0</v>
      </c>
      <c r="R1776" s="24">
        <f t="shared" si="297"/>
        <v>0</v>
      </c>
      <c r="S1776" s="23">
        <f t="shared" si="294"/>
        <v>0</v>
      </c>
      <c r="T1776" s="17"/>
      <c r="U1776" s="17"/>
      <c r="V1776" s="19" t="e">
        <f t="shared" si="298"/>
        <v>#DIV/0!</v>
      </c>
      <c r="W1776" s="30" t="e">
        <f t="shared" si="299"/>
        <v>#DIV/0!</v>
      </c>
      <c r="X1776" s="23">
        <f t="shared" si="295"/>
        <v>0</v>
      </c>
      <c r="Y1776" s="17"/>
      <c r="Z1776" s="17"/>
      <c r="AA1776" s="19" t="e">
        <f t="shared" si="300"/>
        <v>#DIV/0!</v>
      </c>
      <c r="AB1776" s="30" t="e">
        <f t="shared" si="301"/>
        <v>#DIV/0!</v>
      </c>
    </row>
    <row r="1777" spans="12:28" x14ac:dyDescent="0.45">
      <c r="L1777" s="36"/>
      <c r="M1777" s="8">
        <f t="shared" si="292"/>
        <v>0</v>
      </c>
      <c r="N1777" s="17"/>
      <c r="O1777" s="17"/>
      <c r="P1777" s="61" t="e">
        <f t="shared" si="293"/>
        <v>#DIV/0!</v>
      </c>
      <c r="Q1777" s="19">
        <f t="shared" si="296"/>
        <v>0</v>
      </c>
      <c r="R1777" s="24">
        <f t="shared" si="297"/>
        <v>0</v>
      </c>
      <c r="S1777" s="23">
        <f t="shared" si="294"/>
        <v>0</v>
      </c>
      <c r="T1777" s="17"/>
      <c r="U1777" s="17"/>
      <c r="V1777" s="19" t="e">
        <f t="shared" si="298"/>
        <v>#DIV/0!</v>
      </c>
      <c r="W1777" s="30" t="e">
        <f t="shared" si="299"/>
        <v>#DIV/0!</v>
      </c>
      <c r="X1777" s="23">
        <f t="shared" si="295"/>
        <v>0</v>
      </c>
      <c r="Y1777" s="17"/>
      <c r="Z1777" s="17"/>
      <c r="AA1777" s="19" t="e">
        <f t="shared" si="300"/>
        <v>#DIV/0!</v>
      </c>
      <c r="AB1777" s="30" t="e">
        <f t="shared" si="301"/>
        <v>#DIV/0!</v>
      </c>
    </row>
    <row r="1778" spans="12:28" x14ac:dyDescent="0.45">
      <c r="L1778" s="36"/>
      <c r="M1778" s="8">
        <f t="shared" si="292"/>
        <v>0</v>
      </c>
      <c r="N1778" s="17"/>
      <c r="O1778" s="17"/>
      <c r="P1778" s="61" t="e">
        <f t="shared" si="293"/>
        <v>#DIV/0!</v>
      </c>
      <c r="Q1778" s="19">
        <f t="shared" si="296"/>
        <v>0</v>
      </c>
      <c r="R1778" s="24">
        <f t="shared" si="297"/>
        <v>0</v>
      </c>
      <c r="S1778" s="23">
        <f t="shared" si="294"/>
        <v>0</v>
      </c>
      <c r="T1778" s="17"/>
      <c r="U1778" s="17"/>
      <c r="V1778" s="19" t="e">
        <f t="shared" si="298"/>
        <v>#DIV/0!</v>
      </c>
      <c r="W1778" s="30" t="e">
        <f t="shared" si="299"/>
        <v>#DIV/0!</v>
      </c>
      <c r="X1778" s="23">
        <f t="shared" si="295"/>
        <v>0</v>
      </c>
      <c r="Y1778" s="17"/>
      <c r="Z1778" s="17"/>
      <c r="AA1778" s="19" t="e">
        <f t="shared" si="300"/>
        <v>#DIV/0!</v>
      </c>
      <c r="AB1778" s="30" t="e">
        <f t="shared" si="301"/>
        <v>#DIV/0!</v>
      </c>
    </row>
    <row r="1779" spans="12:28" x14ac:dyDescent="0.45">
      <c r="L1779" s="36"/>
      <c r="M1779" s="8">
        <f t="shared" si="292"/>
        <v>0</v>
      </c>
      <c r="N1779" s="17"/>
      <c r="O1779" s="17"/>
      <c r="P1779" s="61" t="e">
        <f t="shared" si="293"/>
        <v>#DIV/0!</v>
      </c>
      <c r="Q1779" s="19">
        <f t="shared" si="296"/>
        <v>0</v>
      </c>
      <c r="R1779" s="24">
        <f t="shared" si="297"/>
        <v>0</v>
      </c>
      <c r="S1779" s="23">
        <f t="shared" si="294"/>
        <v>0</v>
      </c>
      <c r="T1779" s="17"/>
      <c r="U1779" s="17"/>
      <c r="V1779" s="19" t="e">
        <f t="shared" si="298"/>
        <v>#DIV/0!</v>
      </c>
      <c r="W1779" s="30" t="e">
        <f t="shared" si="299"/>
        <v>#DIV/0!</v>
      </c>
      <c r="X1779" s="23">
        <f t="shared" si="295"/>
        <v>0</v>
      </c>
      <c r="Y1779" s="17"/>
      <c r="Z1779" s="17"/>
      <c r="AA1779" s="19" t="e">
        <f t="shared" si="300"/>
        <v>#DIV/0!</v>
      </c>
      <c r="AB1779" s="30" t="e">
        <f t="shared" si="301"/>
        <v>#DIV/0!</v>
      </c>
    </row>
    <row r="1780" spans="12:28" x14ac:dyDescent="0.45">
      <c r="L1780" s="36"/>
      <c r="M1780" s="8">
        <f t="shared" si="292"/>
        <v>0</v>
      </c>
      <c r="N1780" s="17"/>
      <c r="O1780" s="17"/>
      <c r="P1780" s="61" t="e">
        <f t="shared" si="293"/>
        <v>#DIV/0!</v>
      </c>
      <c r="Q1780" s="19">
        <f t="shared" si="296"/>
        <v>0</v>
      </c>
      <c r="R1780" s="24">
        <f t="shared" si="297"/>
        <v>0</v>
      </c>
      <c r="S1780" s="23">
        <f t="shared" si="294"/>
        <v>0</v>
      </c>
      <c r="T1780" s="17"/>
      <c r="U1780" s="17"/>
      <c r="V1780" s="19" t="e">
        <f t="shared" si="298"/>
        <v>#DIV/0!</v>
      </c>
      <c r="W1780" s="30" t="e">
        <f t="shared" si="299"/>
        <v>#DIV/0!</v>
      </c>
      <c r="X1780" s="23">
        <f t="shared" si="295"/>
        <v>0</v>
      </c>
      <c r="Y1780" s="17"/>
      <c r="Z1780" s="17"/>
      <c r="AA1780" s="19" t="e">
        <f t="shared" si="300"/>
        <v>#DIV/0!</v>
      </c>
      <c r="AB1780" s="30" t="e">
        <f t="shared" si="301"/>
        <v>#DIV/0!</v>
      </c>
    </row>
    <row r="1781" spans="12:28" x14ac:dyDescent="0.45">
      <c r="L1781" s="36"/>
      <c r="M1781" s="8">
        <f t="shared" si="292"/>
        <v>0</v>
      </c>
      <c r="N1781" s="17"/>
      <c r="O1781" s="17"/>
      <c r="P1781" s="61" t="e">
        <f t="shared" si="293"/>
        <v>#DIV/0!</v>
      </c>
      <c r="Q1781" s="19">
        <f t="shared" si="296"/>
        <v>0</v>
      </c>
      <c r="R1781" s="24">
        <f t="shared" si="297"/>
        <v>0</v>
      </c>
      <c r="S1781" s="23">
        <f t="shared" si="294"/>
        <v>0</v>
      </c>
      <c r="T1781" s="17"/>
      <c r="U1781" s="17"/>
      <c r="V1781" s="19" t="e">
        <f t="shared" si="298"/>
        <v>#DIV/0!</v>
      </c>
      <c r="W1781" s="30" t="e">
        <f t="shared" si="299"/>
        <v>#DIV/0!</v>
      </c>
      <c r="X1781" s="23">
        <f t="shared" si="295"/>
        <v>0</v>
      </c>
      <c r="Y1781" s="17"/>
      <c r="Z1781" s="17"/>
      <c r="AA1781" s="19" t="e">
        <f t="shared" si="300"/>
        <v>#DIV/0!</v>
      </c>
      <c r="AB1781" s="30" t="e">
        <f t="shared" si="301"/>
        <v>#DIV/0!</v>
      </c>
    </row>
    <row r="1782" spans="12:28" x14ac:dyDescent="0.45">
      <c r="L1782" s="36"/>
      <c r="M1782" s="8">
        <f t="shared" si="292"/>
        <v>0</v>
      </c>
      <c r="N1782" s="17"/>
      <c r="O1782" s="17"/>
      <c r="P1782" s="61" t="e">
        <f t="shared" si="293"/>
        <v>#DIV/0!</v>
      </c>
      <c r="Q1782" s="19">
        <f t="shared" si="296"/>
        <v>0</v>
      </c>
      <c r="R1782" s="24">
        <f t="shared" si="297"/>
        <v>0</v>
      </c>
      <c r="S1782" s="23">
        <f t="shared" si="294"/>
        <v>0</v>
      </c>
      <c r="T1782" s="17"/>
      <c r="U1782" s="17"/>
      <c r="V1782" s="19" t="e">
        <f t="shared" si="298"/>
        <v>#DIV/0!</v>
      </c>
      <c r="W1782" s="30" t="e">
        <f t="shared" si="299"/>
        <v>#DIV/0!</v>
      </c>
      <c r="X1782" s="23">
        <f t="shared" si="295"/>
        <v>0</v>
      </c>
      <c r="Y1782" s="17"/>
      <c r="Z1782" s="17"/>
      <c r="AA1782" s="19" t="e">
        <f t="shared" si="300"/>
        <v>#DIV/0!</v>
      </c>
      <c r="AB1782" s="30" t="e">
        <f t="shared" si="301"/>
        <v>#DIV/0!</v>
      </c>
    </row>
    <row r="1783" spans="12:28" x14ac:dyDescent="0.45">
      <c r="L1783" s="36"/>
      <c r="M1783" s="8">
        <f t="shared" si="292"/>
        <v>0</v>
      </c>
      <c r="N1783" s="17"/>
      <c r="O1783" s="17"/>
      <c r="P1783" s="61" t="e">
        <f t="shared" si="293"/>
        <v>#DIV/0!</v>
      </c>
      <c r="Q1783" s="19">
        <f t="shared" si="296"/>
        <v>0</v>
      </c>
      <c r="R1783" s="24">
        <f t="shared" si="297"/>
        <v>0</v>
      </c>
      <c r="S1783" s="23">
        <f t="shared" si="294"/>
        <v>0</v>
      </c>
      <c r="T1783" s="17"/>
      <c r="U1783" s="17"/>
      <c r="V1783" s="19" t="e">
        <f t="shared" si="298"/>
        <v>#DIV/0!</v>
      </c>
      <c r="W1783" s="30" t="e">
        <f t="shared" si="299"/>
        <v>#DIV/0!</v>
      </c>
      <c r="X1783" s="23">
        <f t="shared" si="295"/>
        <v>0</v>
      </c>
      <c r="Y1783" s="17"/>
      <c r="Z1783" s="17"/>
      <c r="AA1783" s="19" t="e">
        <f t="shared" si="300"/>
        <v>#DIV/0!</v>
      </c>
      <c r="AB1783" s="30" t="e">
        <f t="shared" si="301"/>
        <v>#DIV/0!</v>
      </c>
    </row>
    <row r="1784" spans="12:28" x14ac:dyDescent="0.45">
      <c r="L1784" s="36"/>
      <c r="M1784" s="8">
        <f t="shared" si="292"/>
        <v>0</v>
      </c>
      <c r="N1784" s="17"/>
      <c r="O1784" s="17"/>
      <c r="P1784" s="61" t="e">
        <f t="shared" si="293"/>
        <v>#DIV/0!</v>
      </c>
      <c r="Q1784" s="19">
        <f t="shared" si="296"/>
        <v>0</v>
      </c>
      <c r="R1784" s="24">
        <f t="shared" si="297"/>
        <v>0</v>
      </c>
      <c r="S1784" s="23">
        <f t="shared" si="294"/>
        <v>0</v>
      </c>
      <c r="T1784" s="17"/>
      <c r="U1784" s="17"/>
      <c r="V1784" s="19" t="e">
        <f t="shared" si="298"/>
        <v>#DIV/0!</v>
      </c>
      <c r="W1784" s="30" t="e">
        <f t="shared" si="299"/>
        <v>#DIV/0!</v>
      </c>
      <c r="X1784" s="23">
        <f t="shared" si="295"/>
        <v>0</v>
      </c>
      <c r="Y1784" s="17"/>
      <c r="Z1784" s="17"/>
      <c r="AA1784" s="19" t="e">
        <f t="shared" si="300"/>
        <v>#DIV/0!</v>
      </c>
      <c r="AB1784" s="30" t="e">
        <f t="shared" si="301"/>
        <v>#DIV/0!</v>
      </c>
    </row>
    <row r="1785" spans="12:28" x14ac:dyDescent="0.45">
      <c r="L1785" s="36"/>
      <c r="M1785" s="8">
        <f t="shared" si="292"/>
        <v>0</v>
      </c>
      <c r="N1785" s="17"/>
      <c r="O1785" s="17"/>
      <c r="P1785" s="61" t="e">
        <f t="shared" si="293"/>
        <v>#DIV/0!</v>
      </c>
      <c r="Q1785" s="19">
        <f t="shared" si="296"/>
        <v>0</v>
      </c>
      <c r="R1785" s="24">
        <f t="shared" si="297"/>
        <v>0</v>
      </c>
      <c r="S1785" s="23">
        <f t="shared" si="294"/>
        <v>0</v>
      </c>
      <c r="T1785" s="17"/>
      <c r="U1785" s="17"/>
      <c r="V1785" s="19" t="e">
        <f t="shared" si="298"/>
        <v>#DIV/0!</v>
      </c>
      <c r="W1785" s="30" t="e">
        <f t="shared" si="299"/>
        <v>#DIV/0!</v>
      </c>
      <c r="X1785" s="23">
        <f t="shared" si="295"/>
        <v>0</v>
      </c>
      <c r="Y1785" s="17"/>
      <c r="Z1785" s="17"/>
      <c r="AA1785" s="19" t="e">
        <f t="shared" si="300"/>
        <v>#DIV/0!</v>
      </c>
      <c r="AB1785" s="30" t="e">
        <f t="shared" si="301"/>
        <v>#DIV/0!</v>
      </c>
    </row>
    <row r="1786" spans="12:28" x14ac:dyDescent="0.45">
      <c r="L1786" s="36"/>
      <c r="M1786" s="8">
        <f t="shared" si="292"/>
        <v>0</v>
      </c>
      <c r="N1786" s="17"/>
      <c r="O1786" s="17"/>
      <c r="P1786" s="61" t="e">
        <f t="shared" si="293"/>
        <v>#DIV/0!</v>
      </c>
      <c r="Q1786" s="19">
        <f t="shared" si="296"/>
        <v>0</v>
      </c>
      <c r="R1786" s="24">
        <f t="shared" si="297"/>
        <v>0</v>
      </c>
      <c r="S1786" s="23">
        <f t="shared" si="294"/>
        <v>0</v>
      </c>
      <c r="T1786" s="17"/>
      <c r="U1786" s="17"/>
      <c r="V1786" s="19" t="e">
        <f t="shared" si="298"/>
        <v>#DIV/0!</v>
      </c>
      <c r="W1786" s="30" t="e">
        <f t="shared" si="299"/>
        <v>#DIV/0!</v>
      </c>
      <c r="X1786" s="23">
        <f t="shared" si="295"/>
        <v>0</v>
      </c>
      <c r="Y1786" s="17"/>
      <c r="Z1786" s="17"/>
      <c r="AA1786" s="19" t="e">
        <f t="shared" si="300"/>
        <v>#DIV/0!</v>
      </c>
      <c r="AB1786" s="30" t="e">
        <f t="shared" si="301"/>
        <v>#DIV/0!</v>
      </c>
    </row>
    <row r="1787" spans="12:28" x14ac:dyDescent="0.45">
      <c r="L1787" s="36"/>
      <c r="M1787" s="8">
        <f t="shared" si="292"/>
        <v>0</v>
      </c>
      <c r="N1787" s="17"/>
      <c r="O1787" s="17"/>
      <c r="P1787" s="61" t="e">
        <f t="shared" si="293"/>
        <v>#DIV/0!</v>
      </c>
      <c r="Q1787" s="19">
        <f t="shared" si="296"/>
        <v>0</v>
      </c>
      <c r="R1787" s="24">
        <f t="shared" si="297"/>
        <v>0</v>
      </c>
      <c r="S1787" s="23">
        <f t="shared" si="294"/>
        <v>0</v>
      </c>
      <c r="T1787" s="17"/>
      <c r="U1787" s="17"/>
      <c r="V1787" s="19" t="e">
        <f t="shared" si="298"/>
        <v>#DIV/0!</v>
      </c>
      <c r="W1787" s="30" t="e">
        <f t="shared" si="299"/>
        <v>#DIV/0!</v>
      </c>
      <c r="X1787" s="23">
        <f t="shared" si="295"/>
        <v>0</v>
      </c>
      <c r="Y1787" s="17"/>
      <c r="Z1787" s="17"/>
      <c r="AA1787" s="19" t="e">
        <f t="shared" si="300"/>
        <v>#DIV/0!</v>
      </c>
      <c r="AB1787" s="30" t="e">
        <f t="shared" si="301"/>
        <v>#DIV/0!</v>
      </c>
    </row>
    <row r="1788" spans="12:28" x14ac:dyDescent="0.45">
      <c r="L1788" s="36"/>
      <c r="M1788" s="8">
        <f t="shared" si="292"/>
        <v>0</v>
      </c>
      <c r="N1788" s="17"/>
      <c r="O1788" s="17"/>
      <c r="P1788" s="61" t="e">
        <f t="shared" si="293"/>
        <v>#DIV/0!</v>
      </c>
      <c r="Q1788" s="19">
        <f t="shared" si="296"/>
        <v>0</v>
      </c>
      <c r="R1788" s="24">
        <f t="shared" si="297"/>
        <v>0</v>
      </c>
      <c r="S1788" s="23">
        <f t="shared" si="294"/>
        <v>0</v>
      </c>
      <c r="T1788" s="17"/>
      <c r="U1788" s="17"/>
      <c r="V1788" s="19" t="e">
        <f t="shared" si="298"/>
        <v>#DIV/0!</v>
      </c>
      <c r="W1788" s="30" t="e">
        <f t="shared" si="299"/>
        <v>#DIV/0!</v>
      </c>
      <c r="X1788" s="23">
        <f t="shared" si="295"/>
        <v>0</v>
      </c>
      <c r="Y1788" s="17"/>
      <c r="Z1788" s="17"/>
      <c r="AA1788" s="19" t="e">
        <f t="shared" si="300"/>
        <v>#DIV/0!</v>
      </c>
      <c r="AB1788" s="30" t="e">
        <f t="shared" si="301"/>
        <v>#DIV/0!</v>
      </c>
    </row>
    <row r="1789" spans="12:28" x14ac:dyDescent="0.45">
      <c r="L1789" s="36"/>
      <c r="M1789" s="8">
        <f t="shared" si="292"/>
        <v>0</v>
      </c>
      <c r="N1789" s="17"/>
      <c r="O1789" s="17"/>
      <c r="P1789" s="61" t="e">
        <f t="shared" si="293"/>
        <v>#DIV/0!</v>
      </c>
      <c r="Q1789" s="19">
        <f t="shared" si="296"/>
        <v>0</v>
      </c>
      <c r="R1789" s="24">
        <f t="shared" si="297"/>
        <v>0</v>
      </c>
      <c r="S1789" s="23">
        <f t="shared" si="294"/>
        <v>0</v>
      </c>
      <c r="T1789" s="17"/>
      <c r="U1789" s="17"/>
      <c r="V1789" s="19" t="e">
        <f t="shared" si="298"/>
        <v>#DIV/0!</v>
      </c>
      <c r="W1789" s="30" t="e">
        <f t="shared" si="299"/>
        <v>#DIV/0!</v>
      </c>
      <c r="X1789" s="23">
        <f t="shared" si="295"/>
        <v>0</v>
      </c>
      <c r="Y1789" s="17"/>
      <c r="Z1789" s="17"/>
      <c r="AA1789" s="19" t="e">
        <f t="shared" si="300"/>
        <v>#DIV/0!</v>
      </c>
      <c r="AB1789" s="30" t="e">
        <f t="shared" si="301"/>
        <v>#DIV/0!</v>
      </c>
    </row>
    <row r="1790" spans="12:28" x14ac:dyDescent="0.45">
      <c r="L1790" s="36"/>
      <c r="M1790" s="8">
        <f t="shared" si="292"/>
        <v>0</v>
      </c>
      <c r="N1790" s="17"/>
      <c r="O1790" s="17"/>
      <c r="P1790" s="61" t="e">
        <f t="shared" si="293"/>
        <v>#DIV/0!</v>
      </c>
      <c r="Q1790" s="19">
        <f t="shared" si="296"/>
        <v>0</v>
      </c>
      <c r="R1790" s="24">
        <f t="shared" si="297"/>
        <v>0</v>
      </c>
      <c r="S1790" s="23">
        <f t="shared" si="294"/>
        <v>0</v>
      </c>
      <c r="T1790" s="17"/>
      <c r="U1790" s="17"/>
      <c r="V1790" s="19" t="e">
        <f t="shared" si="298"/>
        <v>#DIV/0!</v>
      </c>
      <c r="W1790" s="30" t="e">
        <f t="shared" si="299"/>
        <v>#DIV/0!</v>
      </c>
      <c r="X1790" s="23">
        <f t="shared" si="295"/>
        <v>0</v>
      </c>
      <c r="Y1790" s="17"/>
      <c r="Z1790" s="17"/>
      <c r="AA1790" s="19" t="e">
        <f t="shared" si="300"/>
        <v>#DIV/0!</v>
      </c>
      <c r="AB1790" s="30" t="e">
        <f t="shared" si="301"/>
        <v>#DIV/0!</v>
      </c>
    </row>
    <row r="1791" spans="12:28" x14ac:dyDescent="0.45">
      <c r="L1791" s="36"/>
      <c r="M1791" s="8">
        <f t="shared" si="292"/>
        <v>0</v>
      </c>
      <c r="N1791" s="17"/>
      <c r="O1791" s="17"/>
      <c r="P1791" s="61" t="e">
        <f t="shared" si="293"/>
        <v>#DIV/0!</v>
      </c>
      <c r="Q1791" s="19">
        <f t="shared" si="296"/>
        <v>0</v>
      </c>
      <c r="R1791" s="24">
        <f t="shared" si="297"/>
        <v>0</v>
      </c>
      <c r="S1791" s="23">
        <f t="shared" si="294"/>
        <v>0</v>
      </c>
      <c r="T1791" s="17"/>
      <c r="U1791" s="17"/>
      <c r="V1791" s="19" t="e">
        <f t="shared" si="298"/>
        <v>#DIV/0!</v>
      </c>
      <c r="W1791" s="30" t="e">
        <f t="shared" si="299"/>
        <v>#DIV/0!</v>
      </c>
      <c r="X1791" s="23">
        <f t="shared" si="295"/>
        <v>0</v>
      </c>
      <c r="Y1791" s="17"/>
      <c r="Z1791" s="17"/>
      <c r="AA1791" s="19" t="e">
        <f t="shared" si="300"/>
        <v>#DIV/0!</v>
      </c>
      <c r="AB1791" s="30" t="e">
        <f t="shared" si="301"/>
        <v>#DIV/0!</v>
      </c>
    </row>
    <row r="1792" spans="12:28" x14ac:dyDescent="0.45">
      <c r="L1792" s="36"/>
      <c r="M1792" s="8">
        <f t="shared" si="292"/>
        <v>0</v>
      </c>
      <c r="N1792" s="17"/>
      <c r="O1792" s="17"/>
      <c r="P1792" s="61" t="e">
        <f t="shared" si="293"/>
        <v>#DIV/0!</v>
      </c>
      <c r="Q1792" s="19">
        <f t="shared" si="296"/>
        <v>0</v>
      </c>
      <c r="R1792" s="24">
        <f t="shared" si="297"/>
        <v>0</v>
      </c>
      <c r="S1792" s="23">
        <f t="shared" si="294"/>
        <v>0</v>
      </c>
      <c r="T1792" s="17"/>
      <c r="U1792" s="17"/>
      <c r="V1792" s="19" t="e">
        <f t="shared" si="298"/>
        <v>#DIV/0!</v>
      </c>
      <c r="W1792" s="30" t="e">
        <f t="shared" si="299"/>
        <v>#DIV/0!</v>
      </c>
      <c r="X1792" s="23">
        <f t="shared" si="295"/>
        <v>0</v>
      </c>
      <c r="Y1792" s="17"/>
      <c r="Z1792" s="17"/>
      <c r="AA1792" s="19" t="e">
        <f t="shared" si="300"/>
        <v>#DIV/0!</v>
      </c>
      <c r="AB1792" s="30" t="e">
        <f t="shared" si="301"/>
        <v>#DIV/0!</v>
      </c>
    </row>
    <row r="1793" spans="12:28" x14ac:dyDescent="0.45">
      <c r="L1793" s="36"/>
      <c r="M1793" s="8">
        <f t="shared" si="292"/>
        <v>0</v>
      </c>
      <c r="N1793" s="17"/>
      <c r="O1793" s="17"/>
      <c r="P1793" s="61" t="e">
        <f t="shared" si="293"/>
        <v>#DIV/0!</v>
      </c>
      <c r="Q1793" s="19">
        <f t="shared" si="296"/>
        <v>0</v>
      </c>
      <c r="R1793" s="24">
        <f t="shared" si="297"/>
        <v>0</v>
      </c>
      <c r="S1793" s="23">
        <f t="shared" si="294"/>
        <v>0</v>
      </c>
      <c r="T1793" s="17"/>
      <c r="U1793" s="17"/>
      <c r="V1793" s="19" t="e">
        <f t="shared" si="298"/>
        <v>#DIV/0!</v>
      </c>
      <c r="W1793" s="30" t="e">
        <f t="shared" si="299"/>
        <v>#DIV/0!</v>
      </c>
      <c r="X1793" s="23">
        <f t="shared" si="295"/>
        <v>0</v>
      </c>
      <c r="Y1793" s="17"/>
      <c r="Z1793" s="17"/>
      <c r="AA1793" s="19" t="e">
        <f t="shared" si="300"/>
        <v>#DIV/0!</v>
      </c>
      <c r="AB1793" s="30" t="e">
        <f t="shared" si="301"/>
        <v>#DIV/0!</v>
      </c>
    </row>
    <row r="1794" spans="12:28" x14ac:dyDescent="0.45">
      <c r="L1794" s="36"/>
      <c r="M1794" s="8">
        <f t="shared" si="292"/>
        <v>0</v>
      </c>
      <c r="N1794" s="17"/>
      <c r="O1794" s="17"/>
      <c r="P1794" s="61" t="e">
        <f t="shared" si="293"/>
        <v>#DIV/0!</v>
      </c>
      <c r="Q1794" s="19">
        <f t="shared" si="296"/>
        <v>0</v>
      </c>
      <c r="R1794" s="24">
        <f t="shared" si="297"/>
        <v>0</v>
      </c>
      <c r="S1794" s="23">
        <f t="shared" si="294"/>
        <v>0</v>
      </c>
      <c r="T1794" s="17"/>
      <c r="U1794" s="17"/>
      <c r="V1794" s="19" t="e">
        <f t="shared" si="298"/>
        <v>#DIV/0!</v>
      </c>
      <c r="W1794" s="30" t="e">
        <f t="shared" si="299"/>
        <v>#DIV/0!</v>
      </c>
      <c r="X1794" s="23">
        <f t="shared" si="295"/>
        <v>0</v>
      </c>
      <c r="Y1794" s="17"/>
      <c r="Z1794" s="17"/>
      <c r="AA1794" s="19" t="e">
        <f t="shared" si="300"/>
        <v>#DIV/0!</v>
      </c>
      <c r="AB1794" s="30" t="e">
        <f t="shared" si="301"/>
        <v>#DIV/0!</v>
      </c>
    </row>
    <row r="1795" spans="12:28" x14ac:dyDescent="0.45">
      <c r="L1795" s="36"/>
      <c r="M1795" s="8">
        <f t="shared" si="292"/>
        <v>0</v>
      </c>
      <c r="N1795" s="17"/>
      <c r="O1795" s="17"/>
      <c r="P1795" s="61" t="e">
        <f t="shared" si="293"/>
        <v>#DIV/0!</v>
      </c>
      <c r="Q1795" s="19">
        <f t="shared" si="296"/>
        <v>0</v>
      </c>
      <c r="R1795" s="24">
        <f t="shared" si="297"/>
        <v>0</v>
      </c>
      <c r="S1795" s="23">
        <f t="shared" si="294"/>
        <v>0</v>
      </c>
      <c r="T1795" s="17"/>
      <c r="U1795" s="17"/>
      <c r="V1795" s="19" t="e">
        <f t="shared" si="298"/>
        <v>#DIV/0!</v>
      </c>
      <c r="W1795" s="30" t="e">
        <f t="shared" si="299"/>
        <v>#DIV/0!</v>
      </c>
      <c r="X1795" s="23">
        <f t="shared" si="295"/>
        <v>0</v>
      </c>
      <c r="Y1795" s="17"/>
      <c r="Z1795" s="17"/>
      <c r="AA1795" s="19" t="e">
        <f t="shared" si="300"/>
        <v>#DIV/0!</v>
      </c>
      <c r="AB1795" s="30" t="e">
        <f t="shared" si="301"/>
        <v>#DIV/0!</v>
      </c>
    </row>
    <row r="1796" spans="12:28" x14ac:dyDescent="0.45">
      <c r="L1796" s="36"/>
      <c r="M1796" s="8">
        <f t="shared" si="292"/>
        <v>0</v>
      </c>
      <c r="N1796" s="17"/>
      <c r="O1796" s="17"/>
      <c r="P1796" s="61" t="e">
        <f t="shared" si="293"/>
        <v>#DIV/0!</v>
      </c>
      <c r="Q1796" s="19">
        <f t="shared" si="296"/>
        <v>0</v>
      </c>
      <c r="R1796" s="24">
        <f t="shared" si="297"/>
        <v>0</v>
      </c>
      <c r="S1796" s="23">
        <f t="shared" si="294"/>
        <v>0</v>
      </c>
      <c r="T1796" s="17"/>
      <c r="U1796" s="17"/>
      <c r="V1796" s="19" t="e">
        <f t="shared" si="298"/>
        <v>#DIV/0!</v>
      </c>
      <c r="W1796" s="30" t="e">
        <f t="shared" si="299"/>
        <v>#DIV/0!</v>
      </c>
      <c r="X1796" s="23">
        <f t="shared" si="295"/>
        <v>0</v>
      </c>
      <c r="Y1796" s="17"/>
      <c r="Z1796" s="17"/>
      <c r="AA1796" s="19" t="e">
        <f t="shared" si="300"/>
        <v>#DIV/0!</v>
      </c>
      <c r="AB1796" s="30" t="e">
        <f t="shared" si="301"/>
        <v>#DIV/0!</v>
      </c>
    </row>
    <row r="1797" spans="12:28" x14ac:dyDescent="0.45">
      <c r="L1797" s="36"/>
      <c r="M1797" s="8">
        <f t="shared" si="292"/>
        <v>0</v>
      </c>
      <c r="N1797" s="17"/>
      <c r="O1797" s="17"/>
      <c r="P1797" s="61" t="e">
        <f t="shared" si="293"/>
        <v>#DIV/0!</v>
      </c>
      <c r="Q1797" s="19">
        <f t="shared" si="296"/>
        <v>0</v>
      </c>
      <c r="R1797" s="24">
        <f t="shared" si="297"/>
        <v>0</v>
      </c>
      <c r="S1797" s="23">
        <f t="shared" si="294"/>
        <v>0</v>
      </c>
      <c r="T1797" s="17"/>
      <c r="U1797" s="17"/>
      <c r="V1797" s="19" t="e">
        <f t="shared" si="298"/>
        <v>#DIV/0!</v>
      </c>
      <c r="W1797" s="30" t="e">
        <f t="shared" si="299"/>
        <v>#DIV/0!</v>
      </c>
      <c r="X1797" s="23">
        <f t="shared" si="295"/>
        <v>0</v>
      </c>
      <c r="Y1797" s="17"/>
      <c r="Z1797" s="17"/>
      <c r="AA1797" s="19" t="e">
        <f t="shared" si="300"/>
        <v>#DIV/0!</v>
      </c>
      <c r="AB1797" s="30" t="e">
        <f t="shared" si="301"/>
        <v>#DIV/0!</v>
      </c>
    </row>
    <row r="1798" spans="12:28" x14ac:dyDescent="0.45">
      <c r="L1798" s="36"/>
      <c r="M1798" s="8">
        <f t="shared" si="292"/>
        <v>0</v>
      </c>
      <c r="N1798" s="17"/>
      <c r="O1798" s="17"/>
      <c r="P1798" s="61" t="e">
        <f t="shared" si="293"/>
        <v>#DIV/0!</v>
      </c>
      <c r="Q1798" s="19">
        <f t="shared" si="296"/>
        <v>0</v>
      </c>
      <c r="R1798" s="24">
        <f t="shared" si="297"/>
        <v>0</v>
      </c>
      <c r="S1798" s="23">
        <f t="shared" si="294"/>
        <v>0</v>
      </c>
      <c r="T1798" s="17"/>
      <c r="U1798" s="17"/>
      <c r="V1798" s="19" t="e">
        <f t="shared" si="298"/>
        <v>#DIV/0!</v>
      </c>
      <c r="W1798" s="30" t="e">
        <f t="shared" si="299"/>
        <v>#DIV/0!</v>
      </c>
      <c r="X1798" s="23">
        <f t="shared" si="295"/>
        <v>0</v>
      </c>
      <c r="Y1798" s="17"/>
      <c r="Z1798" s="17"/>
      <c r="AA1798" s="19" t="e">
        <f t="shared" si="300"/>
        <v>#DIV/0!</v>
      </c>
      <c r="AB1798" s="30" t="e">
        <f t="shared" si="301"/>
        <v>#DIV/0!</v>
      </c>
    </row>
    <row r="1799" spans="12:28" x14ac:dyDescent="0.45">
      <c r="L1799" s="36"/>
      <c r="M1799" s="8">
        <f t="shared" si="292"/>
        <v>0</v>
      </c>
      <c r="N1799" s="17"/>
      <c r="O1799" s="17"/>
      <c r="P1799" s="61" t="e">
        <f t="shared" si="293"/>
        <v>#DIV/0!</v>
      </c>
      <c r="Q1799" s="19">
        <f t="shared" si="296"/>
        <v>0</v>
      </c>
      <c r="R1799" s="24">
        <f t="shared" si="297"/>
        <v>0</v>
      </c>
      <c r="S1799" s="23">
        <f t="shared" si="294"/>
        <v>0</v>
      </c>
      <c r="T1799" s="17"/>
      <c r="U1799" s="17"/>
      <c r="V1799" s="19" t="e">
        <f t="shared" si="298"/>
        <v>#DIV/0!</v>
      </c>
      <c r="W1799" s="30" t="e">
        <f t="shared" si="299"/>
        <v>#DIV/0!</v>
      </c>
      <c r="X1799" s="23">
        <f t="shared" si="295"/>
        <v>0</v>
      </c>
      <c r="Y1799" s="17"/>
      <c r="Z1799" s="17"/>
      <c r="AA1799" s="19" t="e">
        <f t="shared" si="300"/>
        <v>#DIV/0!</v>
      </c>
      <c r="AB1799" s="30" t="e">
        <f t="shared" si="301"/>
        <v>#DIV/0!</v>
      </c>
    </row>
    <row r="1800" spans="12:28" x14ac:dyDescent="0.45">
      <c r="L1800" s="36"/>
      <c r="M1800" s="8">
        <f t="shared" si="292"/>
        <v>0</v>
      </c>
      <c r="N1800" s="17"/>
      <c r="O1800" s="17"/>
      <c r="P1800" s="61" t="e">
        <f t="shared" si="293"/>
        <v>#DIV/0!</v>
      </c>
      <c r="Q1800" s="19">
        <f t="shared" si="296"/>
        <v>0</v>
      </c>
      <c r="R1800" s="24">
        <f t="shared" si="297"/>
        <v>0</v>
      </c>
      <c r="S1800" s="23">
        <f t="shared" si="294"/>
        <v>0</v>
      </c>
      <c r="T1800" s="17"/>
      <c r="U1800" s="17"/>
      <c r="V1800" s="19" t="e">
        <f t="shared" si="298"/>
        <v>#DIV/0!</v>
      </c>
      <c r="W1800" s="30" t="e">
        <f t="shared" si="299"/>
        <v>#DIV/0!</v>
      </c>
      <c r="X1800" s="23">
        <f t="shared" si="295"/>
        <v>0</v>
      </c>
      <c r="Y1800" s="17"/>
      <c r="Z1800" s="17"/>
      <c r="AA1800" s="19" t="e">
        <f t="shared" si="300"/>
        <v>#DIV/0!</v>
      </c>
      <c r="AB1800" s="30" t="e">
        <f t="shared" si="301"/>
        <v>#DIV/0!</v>
      </c>
    </row>
    <row r="1801" spans="12:28" x14ac:dyDescent="0.45">
      <c r="L1801" s="36"/>
      <c r="M1801" s="8">
        <f t="shared" si="292"/>
        <v>0</v>
      </c>
      <c r="N1801" s="17"/>
      <c r="O1801" s="17"/>
      <c r="P1801" s="61" t="e">
        <f t="shared" si="293"/>
        <v>#DIV/0!</v>
      </c>
      <c r="Q1801" s="19">
        <f t="shared" si="296"/>
        <v>0</v>
      </c>
      <c r="R1801" s="24">
        <f t="shared" si="297"/>
        <v>0</v>
      </c>
      <c r="S1801" s="23">
        <f t="shared" si="294"/>
        <v>0</v>
      </c>
      <c r="T1801" s="17"/>
      <c r="U1801" s="17"/>
      <c r="V1801" s="19" t="e">
        <f t="shared" si="298"/>
        <v>#DIV/0!</v>
      </c>
      <c r="W1801" s="30" t="e">
        <f t="shared" si="299"/>
        <v>#DIV/0!</v>
      </c>
      <c r="X1801" s="23">
        <f t="shared" si="295"/>
        <v>0</v>
      </c>
      <c r="Y1801" s="17"/>
      <c r="Z1801" s="17"/>
      <c r="AA1801" s="19" t="e">
        <f t="shared" si="300"/>
        <v>#DIV/0!</v>
      </c>
      <c r="AB1801" s="30" t="e">
        <f t="shared" si="301"/>
        <v>#DIV/0!</v>
      </c>
    </row>
    <row r="1802" spans="12:28" x14ac:dyDescent="0.45">
      <c r="L1802" s="36"/>
      <c r="M1802" s="8">
        <f t="shared" si="292"/>
        <v>0</v>
      </c>
      <c r="N1802" s="17"/>
      <c r="O1802" s="17"/>
      <c r="P1802" s="61" t="e">
        <f t="shared" si="293"/>
        <v>#DIV/0!</v>
      </c>
      <c r="Q1802" s="19">
        <f t="shared" si="296"/>
        <v>0</v>
      </c>
      <c r="R1802" s="24">
        <f t="shared" si="297"/>
        <v>0</v>
      </c>
      <c r="S1802" s="23">
        <f t="shared" si="294"/>
        <v>0</v>
      </c>
      <c r="T1802" s="17"/>
      <c r="U1802" s="17"/>
      <c r="V1802" s="19" t="e">
        <f t="shared" si="298"/>
        <v>#DIV/0!</v>
      </c>
      <c r="W1802" s="30" t="e">
        <f t="shared" si="299"/>
        <v>#DIV/0!</v>
      </c>
      <c r="X1802" s="23">
        <f t="shared" si="295"/>
        <v>0</v>
      </c>
      <c r="Y1802" s="17"/>
      <c r="Z1802" s="17"/>
      <c r="AA1802" s="19" t="e">
        <f t="shared" si="300"/>
        <v>#DIV/0!</v>
      </c>
      <c r="AB1802" s="30" t="e">
        <f t="shared" si="301"/>
        <v>#DIV/0!</v>
      </c>
    </row>
    <row r="1803" spans="12:28" x14ac:dyDescent="0.45">
      <c r="L1803" s="36"/>
      <c r="M1803" s="8">
        <f t="shared" si="292"/>
        <v>0</v>
      </c>
      <c r="N1803" s="17"/>
      <c r="O1803" s="17"/>
      <c r="P1803" s="61" t="e">
        <f t="shared" si="293"/>
        <v>#DIV/0!</v>
      </c>
      <c r="Q1803" s="19">
        <f t="shared" si="296"/>
        <v>0</v>
      </c>
      <c r="R1803" s="24">
        <f t="shared" si="297"/>
        <v>0</v>
      </c>
      <c r="S1803" s="23">
        <f t="shared" si="294"/>
        <v>0</v>
      </c>
      <c r="T1803" s="17"/>
      <c r="U1803" s="17"/>
      <c r="V1803" s="19" t="e">
        <f t="shared" si="298"/>
        <v>#DIV/0!</v>
      </c>
      <c r="W1803" s="30" t="e">
        <f t="shared" si="299"/>
        <v>#DIV/0!</v>
      </c>
      <c r="X1803" s="23">
        <f t="shared" si="295"/>
        <v>0</v>
      </c>
      <c r="Y1803" s="17"/>
      <c r="Z1803" s="17"/>
      <c r="AA1803" s="19" t="e">
        <f t="shared" si="300"/>
        <v>#DIV/0!</v>
      </c>
      <c r="AB1803" s="30" t="e">
        <f t="shared" si="301"/>
        <v>#DIV/0!</v>
      </c>
    </row>
    <row r="1804" spans="12:28" x14ac:dyDescent="0.45">
      <c r="L1804" s="36"/>
      <c r="M1804" s="8">
        <f t="shared" si="292"/>
        <v>0</v>
      </c>
      <c r="N1804" s="17"/>
      <c r="O1804" s="17"/>
      <c r="P1804" s="61" t="e">
        <f t="shared" si="293"/>
        <v>#DIV/0!</v>
      </c>
      <c r="Q1804" s="19">
        <f t="shared" si="296"/>
        <v>0</v>
      </c>
      <c r="R1804" s="24">
        <f t="shared" si="297"/>
        <v>0</v>
      </c>
      <c r="S1804" s="23">
        <f t="shared" si="294"/>
        <v>0</v>
      </c>
      <c r="T1804" s="17"/>
      <c r="U1804" s="17"/>
      <c r="V1804" s="19" t="e">
        <f t="shared" si="298"/>
        <v>#DIV/0!</v>
      </c>
      <c r="W1804" s="30" t="e">
        <f t="shared" si="299"/>
        <v>#DIV/0!</v>
      </c>
      <c r="X1804" s="23">
        <f t="shared" si="295"/>
        <v>0</v>
      </c>
      <c r="Y1804" s="17"/>
      <c r="Z1804" s="17"/>
      <c r="AA1804" s="19" t="e">
        <f t="shared" si="300"/>
        <v>#DIV/0!</v>
      </c>
      <c r="AB1804" s="30" t="e">
        <f t="shared" si="301"/>
        <v>#DIV/0!</v>
      </c>
    </row>
    <row r="1805" spans="12:28" x14ac:dyDescent="0.45">
      <c r="L1805" s="36"/>
      <c r="M1805" s="8">
        <f t="shared" si="292"/>
        <v>0</v>
      </c>
      <c r="N1805" s="17"/>
      <c r="O1805" s="17"/>
      <c r="P1805" s="61" t="e">
        <f t="shared" si="293"/>
        <v>#DIV/0!</v>
      </c>
      <c r="Q1805" s="19">
        <f t="shared" si="296"/>
        <v>0</v>
      </c>
      <c r="R1805" s="24">
        <f t="shared" si="297"/>
        <v>0</v>
      </c>
      <c r="S1805" s="23">
        <f t="shared" si="294"/>
        <v>0</v>
      </c>
      <c r="T1805" s="17"/>
      <c r="U1805" s="17"/>
      <c r="V1805" s="19" t="e">
        <f t="shared" si="298"/>
        <v>#DIV/0!</v>
      </c>
      <c r="W1805" s="30" t="e">
        <f t="shared" si="299"/>
        <v>#DIV/0!</v>
      </c>
      <c r="X1805" s="23">
        <f t="shared" si="295"/>
        <v>0</v>
      </c>
      <c r="Y1805" s="17"/>
      <c r="Z1805" s="17"/>
      <c r="AA1805" s="19" t="e">
        <f t="shared" si="300"/>
        <v>#DIV/0!</v>
      </c>
      <c r="AB1805" s="30" t="e">
        <f t="shared" si="301"/>
        <v>#DIV/0!</v>
      </c>
    </row>
    <row r="1806" spans="12:28" x14ac:dyDescent="0.45">
      <c r="L1806" s="36"/>
      <c r="M1806" s="8">
        <f t="shared" si="292"/>
        <v>0</v>
      </c>
      <c r="N1806" s="17"/>
      <c r="O1806" s="17"/>
      <c r="P1806" s="61" t="e">
        <f t="shared" si="293"/>
        <v>#DIV/0!</v>
      </c>
      <c r="Q1806" s="19">
        <f t="shared" si="296"/>
        <v>0</v>
      </c>
      <c r="R1806" s="24">
        <f t="shared" si="297"/>
        <v>0</v>
      </c>
      <c r="S1806" s="23">
        <f t="shared" si="294"/>
        <v>0</v>
      </c>
      <c r="T1806" s="17"/>
      <c r="U1806" s="17"/>
      <c r="V1806" s="19" t="e">
        <f t="shared" si="298"/>
        <v>#DIV/0!</v>
      </c>
      <c r="W1806" s="30" t="e">
        <f t="shared" si="299"/>
        <v>#DIV/0!</v>
      </c>
      <c r="X1806" s="23">
        <f t="shared" si="295"/>
        <v>0</v>
      </c>
      <c r="Y1806" s="17"/>
      <c r="Z1806" s="17"/>
      <c r="AA1806" s="19" t="e">
        <f t="shared" si="300"/>
        <v>#DIV/0!</v>
      </c>
      <c r="AB1806" s="30" t="e">
        <f t="shared" si="301"/>
        <v>#DIV/0!</v>
      </c>
    </row>
    <row r="1807" spans="12:28" x14ac:dyDescent="0.45">
      <c r="L1807" s="36"/>
      <c r="M1807" s="8">
        <f t="shared" si="292"/>
        <v>0</v>
      </c>
      <c r="N1807" s="17"/>
      <c r="O1807" s="17"/>
      <c r="P1807" s="61" t="e">
        <f t="shared" si="293"/>
        <v>#DIV/0!</v>
      </c>
      <c r="Q1807" s="19">
        <f t="shared" si="296"/>
        <v>0</v>
      </c>
      <c r="R1807" s="24">
        <f t="shared" si="297"/>
        <v>0</v>
      </c>
      <c r="S1807" s="23">
        <f t="shared" si="294"/>
        <v>0</v>
      </c>
      <c r="T1807" s="17"/>
      <c r="U1807" s="17"/>
      <c r="V1807" s="19" t="e">
        <f t="shared" si="298"/>
        <v>#DIV/0!</v>
      </c>
      <c r="W1807" s="30" t="e">
        <f t="shared" si="299"/>
        <v>#DIV/0!</v>
      </c>
      <c r="X1807" s="23">
        <f t="shared" si="295"/>
        <v>0</v>
      </c>
      <c r="Y1807" s="17"/>
      <c r="Z1807" s="17"/>
      <c r="AA1807" s="19" t="e">
        <f t="shared" si="300"/>
        <v>#DIV/0!</v>
      </c>
      <c r="AB1807" s="30" t="e">
        <f t="shared" si="301"/>
        <v>#DIV/0!</v>
      </c>
    </row>
    <row r="1808" spans="12:28" x14ac:dyDescent="0.45">
      <c r="L1808" s="36"/>
      <c r="M1808" s="8">
        <f t="shared" si="292"/>
        <v>0</v>
      </c>
      <c r="N1808" s="17"/>
      <c r="O1808" s="17"/>
      <c r="P1808" s="61" t="e">
        <f t="shared" si="293"/>
        <v>#DIV/0!</v>
      </c>
      <c r="Q1808" s="19">
        <f t="shared" si="296"/>
        <v>0</v>
      </c>
      <c r="R1808" s="24">
        <f t="shared" si="297"/>
        <v>0</v>
      </c>
      <c r="S1808" s="23">
        <f t="shared" si="294"/>
        <v>0</v>
      </c>
      <c r="T1808" s="17"/>
      <c r="U1808" s="17"/>
      <c r="V1808" s="19" t="e">
        <f t="shared" si="298"/>
        <v>#DIV/0!</v>
      </c>
      <c r="W1808" s="30" t="e">
        <f t="shared" si="299"/>
        <v>#DIV/0!</v>
      </c>
      <c r="X1808" s="23">
        <f t="shared" si="295"/>
        <v>0</v>
      </c>
      <c r="Y1808" s="17"/>
      <c r="Z1808" s="17"/>
      <c r="AA1808" s="19" t="e">
        <f t="shared" si="300"/>
        <v>#DIV/0!</v>
      </c>
      <c r="AB1808" s="30" t="e">
        <f t="shared" si="301"/>
        <v>#DIV/0!</v>
      </c>
    </row>
    <row r="1809" spans="12:28" x14ac:dyDescent="0.45">
      <c r="L1809" s="36"/>
      <c r="M1809" s="8">
        <f t="shared" si="292"/>
        <v>0</v>
      </c>
      <c r="N1809" s="17"/>
      <c r="O1809" s="17"/>
      <c r="P1809" s="61" t="e">
        <f t="shared" si="293"/>
        <v>#DIV/0!</v>
      </c>
      <c r="Q1809" s="19">
        <f t="shared" si="296"/>
        <v>0</v>
      </c>
      <c r="R1809" s="24">
        <f t="shared" si="297"/>
        <v>0</v>
      </c>
      <c r="S1809" s="23">
        <f t="shared" si="294"/>
        <v>0</v>
      </c>
      <c r="T1809" s="17"/>
      <c r="U1809" s="17"/>
      <c r="V1809" s="19" t="e">
        <f t="shared" si="298"/>
        <v>#DIV/0!</v>
      </c>
      <c r="W1809" s="30" t="e">
        <f t="shared" si="299"/>
        <v>#DIV/0!</v>
      </c>
      <c r="X1809" s="23">
        <f t="shared" si="295"/>
        <v>0</v>
      </c>
      <c r="Y1809" s="17"/>
      <c r="Z1809" s="17"/>
      <c r="AA1809" s="19" t="e">
        <f t="shared" si="300"/>
        <v>#DIV/0!</v>
      </c>
      <c r="AB1809" s="30" t="e">
        <f t="shared" si="301"/>
        <v>#DIV/0!</v>
      </c>
    </row>
    <row r="1810" spans="12:28" x14ac:dyDescent="0.45">
      <c r="L1810" s="36"/>
      <c r="M1810" s="8">
        <f t="shared" si="292"/>
        <v>0</v>
      </c>
      <c r="N1810" s="17"/>
      <c r="O1810" s="17"/>
      <c r="P1810" s="61" t="e">
        <f t="shared" si="293"/>
        <v>#DIV/0!</v>
      </c>
      <c r="Q1810" s="19">
        <f t="shared" si="296"/>
        <v>0</v>
      </c>
      <c r="R1810" s="24">
        <f t="shared" si="297"/>
        <v>0</v>
      </c>
      <c r="S1810" s="23">
        <f t="shared" si="294"/>
        <v>0</v>
      </c>
      <c r="T1810" s="17"/>
      <c r="U1810" s="17"/>
      <c r="V1810" s="19" t="e">
        <f t="shared" si="298"/>
        <v>#DIV/0!</v>
      </c>
      <c r="W1810" s="30" t="e">
        <f t="shared" si="299"/>
        <v>#DIV/0!</v>
      </c>
      <c r="X1810" s="23">
        <f t="shared" si="295"/>
        <v>0</v>
      </c>
      <c r="Y1810" s="17"/>
      <c r="Z1810" s="17"/>
      <c r="AA1810" s="19" t="e">
        <f t="shared" si="300"/>
        <v>#DIV/0!</v>
      </c>
      <c r="AB1810" s="30" t="e">
        <f t="shared" si="301"/>
        <v>#DIV/0!</v>
      </c>
    </row>
    <row r="1811" spans="12:28" x14ac:dyDescent="0.45">
      <c r="L1811" s="36"/>
      <c r="M1811" s="8">
        <f t="shared" si="292"/>
        <v>0</v>
      </c>
      <c r="N1811" s="17"/>
      <c r="O1811" s="17"/>
      <c r="P1811" s="61" t="e">
        <f t="shared" si="293"/>
        <v>#DIV/0!</v>
      </c>
      <c r="Q1811" s="19">
        <f t="shared" si="296"/>
        <v>0</v>
      </c>
      <c r="R1811" s="24">
        <f t="shared" si="297"/>
        <v>0</v>
      </c>
      <c r="S1811" s="23">
        <f t="shared" si="294"/>
        <v>0</v>
      </c>
      <c r="T1811" s="17"/>
      <c r="U1811" s="17"/>
      <c r="V1811" s="19" t="e">
        <f t="shared" si="298"/>
        <v>#DIV/0!</v>
      </c>
      <c r="W1811" s="30" t="e">
        <f t="shared" si="299"/>
        <v>#DIV/0!</v>
      </c>
      <c r="X1811" s="23">
        <f t="shared" si="295"/>
        <v>0</v>
      </c>
      <c r="Y1811" s="17"/>
      <c r="Z1811" s="17"/>
      <c r="AA1811" s="19" t="e">
        <f t="shared" si="300"/>
        <v>#DIV/0!</v>
      </c>
      <c r="AB1811" s="30" t="e">
        <f t="shared" si="301"/>
        <v>#DIV/0!</v>
      </c>
    </row>
    <row r="1812" spans="12:28" x14ac:dyDescent="0.45">
      <c r="L1812" s="36"/>
      <c r="M1812" s="8">
        <f t="shared" si="292"/>
        <v>0</v>
      </c>
      <c r="N1812" s="17"/>
      <c r="O1812" s="17"/>
      <c r="P1812" s="61" t="e">
        <f t="shared" si="293"/>
        <v>#DIV/0!</v>
      </c>
      <c r="Q1812" s="19">
        <f t="shared" si="296"/>
        <v>0</v>
      </c>
      <c r="R1812" s="24">
        <f t="shared" si="297"/>
        <v>0</v>
      </c>
      <c r="S1812" s="23">
        <f t="shared" si="294"/>
        <v>0</v>
      </c>
      <c r="T1812" s="17"/>
      <c r="U1812" s="17"/>
      <c r="V1812" s="19" t="e">
        <f t="shared" si="298"/>
        <v>#DIV/0!</v>
      </c>
      <c r="W1812" s="30" t="e">
        <f t="shared" si="299"/>
        <v>#DIV/0!</v>
      </c>
      <c r="X1812" s="23">
        <f t="shared" si="295"/>
        <v>0</v>
      </c>
      <c r="Y1812" s="17"/>
      <c r="Z1812" s="17"/>
      <c r="AA1812" s="19" t="e">
        <f t="shared" si="300"/>
        <v>#DIV/0!</v>
      </c>
      <c r="AB1812" s="30" t="e">
        <f t="shared" si="301"/>
        <v>#DIV/0!</v>
      </c>
    </row>
    <row r="1813" spans="12:28" x14ac:dyDescent="0.45">
      <c r="L1813" s="36"/>
      <c r="M1813" s="8">
        <f t="shared" si="292"/>
        <v>0</v>
      </c>
      <c r="N1813" s="17"/>
      <c r="O1813" s="17"/>
      <c r="P1813" s="61" t="e">
        <f t="shared" si="293"/>
        <v>#DIV/0!</v>
      </c>
      <c r="Q1813" s="19">
        <f t="shared" si="296"/>
        <v>0</v>
      </c>
      <c r="R1813" s="24">
        <f t="shared" si="297"/>
        <v>0</v>
      </c>
      <c r="S1813" s="23">
        <f t="shared" si="294"/>
        <v>0</v>
      </c>
      <c r="T1813" s="17"/>
      <c r="U1813" s="17"/>
      <c r="V1813" s="19" t="e">
        <f t="shared" si="298"/>
        <v>#DIV/0!</v>
      </c>
      <c r="W1813" s="30" t="e">
        <f t="shared" si="299"/>
        <v>#DIV/0!</v>
      </c>
      <c r="X1813" s="23">
        <f t="shared" si="295"/>
        <v>0</v>
      </c>
      <c r="Y1813" s="17"/>
      <c r="Z1813" s="17"/>
      <c r="AA1813" s="19" t="e">
        <f t="shared" si="300"/>
        <v>#DIV/0!</v>
      </c>
      <c r="AB1813" s="30" t="e">
        <f t="shared" si="301"/>
        <v>#DIV/0!</v>
      </c>
    </row>
    <row r="1814" spans="12:28" x14ac:dyDescent="0.45">
      <c r="L1814" s="36"/>
      <c r="M1814" s="8">
        <f t="shared" si="292"/>
        <v>0</v>
      </c>
      <c r="N1814" s="17"/>
      <c r="O1814" s="17"/>
      <c r="P1814" s="61" t="e">
        <f t="shared" si="293"/>
        <v>#DIV/0!</v>
      </c>
      <c r="Q1814" s="19">
        <f t="shared" si="296"/>
        <v>0</v>
      </c>
      <c r="R1814" s="24">
        <f t="shared" si="297"/>
        <v>0</v>
      </c>
      <c r="S1814" s="23">
        <f t="shared" si="294"/>
        <v>0</v>
      </c>
      <c r="T1814" s="17"/>
      <c r="U1814" s="17"/>
      <c r="V1814" s="19" t="e">
        <f t="shared" si="298"/>
        <v>#DIV/0!</v>
      </c>
      <c r="W1814" s="30" t="e">
        <f t="shared" si="299"/>
        <v>#DIV/0!</v>
      </c>
      <c r="X1814" s="23">
        <f t="shared" si="295"/>
        <v>0</v>
      </c>
      <c r="Y1814" s="17"/>
      <c r="Z1814" s="17"/>
      <c r="AA1814" s="19" t="e">
        <f t="shared" si="300"/>
        <v>#DIV/0!</v>
      </c>
      <c r="AB1814" s="30" t="e">
        <f t="shared" si="301"/>
        <v>#DIV/0!</v>
      </c>
    </row>
    <row r="1815" spans="12:28" x14ac:dyDescent="0.45">
      <c r="L1815" s="36"/>
      <c r="M1815" s="8">
        <f t="shared" ref="M1815:M1878" si="302">$K1815*M$4*(1+$L1815)</f>
        <v>0</v>
      </c>
      <c r="N1815" s="17"/>
      <c r="O1815" s="17"/>
      <c r="P1815" s="61" t="e">
        <f t="shared" ref="P1815:P1878" si="303">O1815/N1815</f>
        <v>#DIV/0!</v>
      </c>
      <c r="Q1815" s="19">
        <f t="shared" si="296"/>
        <v>0</v>
      </c>
      <c r="R1815" s="24">
        <f t="shared" si="297"/>
        <v>0</v>
      </c>
      <c r="S1815" s="23">
        <f t="shared" ref="S1815:S1878" si="304">$K1815*S$4*(1+$L1815)</f>
        <v>0</v>
      </c>
      <c r="T1815" s="17"/>
      <c r="U1815" s="17"/>
      <c r="V1815" s="19" t="e">
        <f t="shared" si="298"/>
        <v>#DIV/0!</v>
      </c>
      <c r="W1815" s="30" t="e">
        <f t="shared" si="299"/>
        <v>#DIV/0!</v>
      </c>
      <c r="X1815" s="23">
        <f t="shared" ref="X1815:X1878" si="305">$K1815*X$4*(1+$L1815)</f>
        <v>0</v>
      </c>
      <c r="Y1815" s="17"/>
      <c r="Z1815" s="17"/>
      <c r="AA1815" s="19" t="e">
        <f t="shared" si="300"/>
        <v>#DIV/0!</v>
      </c>
      <c r="AB1815" s="30" t="e">
        <f t="shared" si="301"/>
        <v>#DIV/0!</v>
      </c>
    </row>
    <row r="1816" spans="12:28" x14ac:dyDescent="0.45">
      <c r="L1816" s="36"/>
      <c r="M1816" s="8">
        <f t="shared" si="302"/>
        <v>0</v>
      </c>
      <c r="N1816" s="17"/>
      <c r="O1816" s="17"/>
      <c r="P1816" s="61" t="e">
        <f t="shared" si="303"/>
        <v>#DIV/0!</v>
      </c>
      <c r="Q1816" s="19">
        <f t="shared" si="296"/>
        <v>0</v>
      </c>
      <c r="R1816" s="24">
        <f t="shared" si="297"/>
        <v>0</v>
      </c>
      <c r="S1816" s="23">
        <f t="shared" si="304"/>
        <v>0</v>
      </c>
      <c r="T1816" s="17"/>
      <c r="U1816" s="17"/>
      <c r="V1816" s="19" t="e">
        <f t="shared" si="298"/>
        <v>#DIV/0!</v>
      </c>
      <c r="W1816" s="30" t="e">
        <f t="shared" si="299"/>
        <v>#DIV/0!</v>
      </c>
      <c r="X1816" s="23">
        <f t="shared" si="305"/>
        <v>0</v>
      </c>
      <c r="Y1816" s="17"/>
      <c r="Z1816" s="17"/>
      <c r="AA1816" s="19" t="e">
        <f t="shared" si="300"/>
        <v>#DIV/0!</v>
      </c>
      <c r="AB1816" s="30" t="e">
        <f t="shared" si="301"/>
        <v>#DIV/0!</v>
      </c>
    </row>
    <row r="1817" spans="12:28" x14ac:dyDescent="0.45">
      <c r="L1817" s="36"/>
      <c r="M1817" s="8">
        <f t="shared" si="302"/>
        <v>0</v>
      </c>
      <c r="N1817" s="17"/>
      <c r="O1817" s="17"/>
      <c r="P1817" s="61" t="e">
        <f t="shared" si="303"/>
        <v>#DIV/0!</v>
      </c>
      <c r="Q1817" s="19">
        <f t="shared" si="296"/>
        <v>0</v>
      </c>
      <c r="R1817" s="24">
        <f t="shared" si="297"/>
        <v>0</v>
      </c>
      <c r="S1817" s="23">
        <f t="shared" si="304"/>
        <v>0</v>
      </c>
      <c r="T1817" s="17"/>
      <c r="U1817" s="17"/>
      <c r="V1817" s="19" t="e">
        <f t="shared" si="298"/>
        <v>#DIV/0!</v>
      </c>
      <c r="W1817" s="30" t="e">
        <f t="shared" si="299"/>
        <v>#DIV/0!</v>
      </c>
      <c r="X1817" s="23">
        <f t="shared" si="305"/>
        <v>0</v>
      </c>
      <c r="Y1817" s="17"/>
      <c r="Z1817" s="17"/>
      <c r="AA1817" s="19" t="e">
        <f t="shared" si="300"/>
        <v>#DIV/0!</v>
      </c>
      <c r="AB1817" s="30" t="e">
        <f t="shared" si="301"/>
        <v>#DIV/0!</v>
      </c>
    </row>
    <row r="1818" spans="12:28" x14ac:dyDescent="0.45">
      <c r="L1818" s="36"/>
      <c r="M1818" s="8">
        <f t="shared" si="302"/>
        <v>0</v>
      </c>
      <c r="N1818" s="17"/>
      <c r="O1818" s="17"/>
      <c r="P1818" s="61" t="e">
        <f t="shared" si="303"/>
        <v>#DIV/0!</v>
      </c>
      <c r="Q1818" s="19">
        <f t="shared" si="296"/>
        <v>0</v>
      </c>
      <c r="R1818" s="24">
        <f t="shared" si="297"/>
        <v>0</v>
      </c>
      <c r="S1818" s="23">
        <f t="shared" si="304"/>
        <v>0</v>
      </c>
      <c r="T1818" s="17"/>
      <c r="U1818" s="17"/>
      <c r="V1818" s="19" t="e">
        <f t="shared" si="298"/>
        <v>#DIV/0!</v>
      </c>
      <c r="W1818" s="30" t="e">
        <f t="shared" si="299"/>
        <v>#DIV/0!</v>
      </c>
      <c r="X1818" s="23">
        <f t="shared" si="305"/>
        <v>0</v>
      </c>
      <c r="Y1818" s="17"/>
      <c r="Z1818" s="17"/>
      <c r="AA1818" s="19" t="e">
        <f t="shared" si="300"/>
        <v>#DIV/0!</v>
      </c>
      <c r="AB1818" s="30" t="e">
        <f t="shared" si="301"/>
        <v>#DIV/0!</v>
      </c>
    </row>
    <row r="1819" spans="12:28" x14ac:dyDescent="0.45">
      <c r="L1819" s="36"/>
      <c r="M1819" s="8">
        <f t="shared" si="302"/>
        <v>0</v>
      </c>
      <c r="N1819" s="17"/>
      <c r="O1819" s="17"/>
      <c r="P1819" s="61" t="e">
        <f t="shared" si="303"/>
        <v>#DIV/0!</v>
      </c>
      <c r="Q1819" s="19">
        <f t="shared" si="296"/>
        <v>0</v>
      </c>
      <c r="R1819" s="24">
        <f t="shared" si="297"/>
        <v>0</v>
      </c>
      <c r="S1819" s="23">
        <f t="shared" si="304"/>
        <v>0</v>
      </c>
      <c r="T1819" s="17"/>
      <c r="U1819" s="17"/>
      <c r="V1819" s="19" t="e">
        <f t="shared" si="298"/>
        <v>#DIV/0!</v>
      </c>
      <c r="W1819" s="30" t="e">
        <f t="shared" si="299"/>
        <v>#DIV/0!</v>
      </c>
      <c r="X1819" s="23">
        <f t="shared" si="305"/>
        <v>0</v>
      </c>
      <c r="Y1819" s="17"/>
      <c r="Z1819" s="17"/>
      <c r="AA1819" s="19" t="e">
        <f t="shared" si="300"/>
        <v>#DIV/0!</v>
      </c>
      <c r="AB1819" s="30" t="e">
        <f t="shared" si="301"/>
        <v>#DIV/0!</v>
      </c>
    </row>
    <row r="1820" spans="12:28" x14ac:dyDescent="0.45">
      <c r="L1820" s="36"/>
      <c r="M1820" s="8">
        <f t="shared" si="302"/>
        <v>0</v>
      </c>
      <c r="N1820" s="17"/>
      <c r="O1820" s="17"/>
      <c r="P1820" s="61" t="e">
        <f t="shared" si="303"/>
        <v>#DIV/0!</v>
      </c>
      <c r="Q1820" s="19">
        <f t="shared" si="296"/>
        <v>0</v>
      </c>
      <c r="R1820" s="24">
        <f t="shared" si="297"/>
        <v>0</v>
      </c>
      <c r="S1820" s="23">
        <f t="shared" si="304"/>
        <v>0</v>
      </c>
      <c r="T1820" s="17"/>
      <c r="U1820" s="17"/>
      <c r="V1820" s="19" t="e">
        <f t="shared" si="298"/>
        <v>#DIV/0!</v>
      </c>
      <c r="W1820" s="30" t="e">
        <f t="shared" si="299"/>
        <v>#DIV/0!</v>
      </c>
      <c r="X1820" s="23">
        <f t="shared" si="305"/>
        <v>0</v>
      </c>
      <c r="Y1820" s="17"/>
      <c r="Z1820" s="17"/>
      <c r="AA1820" s="19" t="e">
        <f t="shared" si="300"/>
        <v>#DIV/0!</v>
      </c>
      <c r="AB1820" s="30" t="e">
        <f t="shared" si="301"/>
        <v>#DIV/0!</v>
      </c>
    </row>
    <row r="1821" spans="12:28" x14ac:dyDescent="0.45">
      <c r="L1821" s="36"/>
      <c r="M1821" s="8">
        <f t="shared" si="302"/>
        <v>0</v>
      </c>
      <c r="N1821" s="17"/>
      <c r="O1821" s="17"/>
      <c r="P1821" s="61" t="e">
        <f t="shared" si="303"/>
        <v>#DIV/0!</v>
      </c>
      <c r="Q1821" s="19">
        <f t="shared" si="296"/>
        <v>0</v>
      </c>
      <c r="R1821" s="24">
        <f t="shared" si="297"/>
        <v>0</v>
      </c>
      <c r="S1821" s="23">
        <f t="shared" si="304"/>
        <v>0</v>
      </c>
      <c r="T1821" s="17"/>
      <c r="U1821" s="17"/>
      <c r="V1821" s="19" t="e">
        <f t="shared" si="298"/>
        <v>#DIV/0!</v>
      </c>
      <c r="W1821" s="30" t="e">
        <f t="shared" si="299"/>
        <v>#DIV/0!</v>
      </c>
      <c r="X1821" s="23">
        <f t="shared" si="305"/>
        <v>0</v>
      </c>
      <c r="Y1821" s="17"/>
      <c r="Z1821" s="17"/>
      <c r="AA1821" s="19" t="e">
        <f t="shared" si="300"/>
        <v>#DIV/0!</v>
      </c>
      <c r="AB1821" s="30" t="e">
        <f t="shared" si="301"/>
        <v>#DIV/0!</v>
      </c>
    </row>
    <row r="1822" spans="12:28" x14ac:dyDescent="0.45">
      <c r="L1822" s="36"/>
      <c r="M1822" s="8">
        <f t="shared" si="302"/>
        <v>0</v>
      </c>
      <c r="N1822" s="17"/>
      <c r="O1822" s="17"/>
      <c r="P1822" s="61" t="e">
        <f t="shared" si="303"/>
        <v>#DIV/0!</v>
      </c>
      <c r="Q1822" s="19">
        <f t="shared" si="296"/>
        <v>0</v>
      </c>
      <c r="R1822" s="24">
        <f t="shared" si="297"/>
        <v>0</v>
      </c>
      <c r="S1822" s="23">
        <f t="shared" si="304"/>
        <v>0</v>
      </c>
      <c r="T1822" s="17"/>
      <c r="U1822" s="17"/>
      <c r="V1822" s="19" t="e">
        <f t="shared" si="298"/>
        <v>#DIV/0!</v>
      </c>
      <c r="W1822" s="30" t="e">
        <f t="shared" si="299"/>
        <v>#DIV/0!</v>
      </c>
      <c r="X1822" s="23">
        <f t="shared" si="305"/>
        <v>0</v>
      </c>
      <c r="Y1822" s="17"/>
      <c r="Z1822" s="17"/>
      <c r="AA1822" s="19" t="e">
        <f t="shared" si="300"/>
        <v>#DIV/0!</v>
      </c>
      <c r="AB1822" s="30" t="e">
        <f t="shared" si="301"/>
        <v>#DIV/0!</v>
      </c>
    </row>
    <row r="1823" spans="12:28" x14ac:dyDescent="0.45">
      <c r="L1823" s="36"/>
      <c r="M1823" s="8">
        <f t="shared" si="302"/>
        <v>0</v>
      </c>
      <c r="N1823" s="17"/>
      <c r="O1823" s="17"/>
      <c r="P1823" s="61" t="e">
        <f t="shared" si="303"/>
        <v>#DIV/0!</v>
      </c>
      <c r="Q1823" s="19">
        <f t="shared" si="296"/>
        <v>0</v>
      </c>
      <c r="R1823" s="24">
        <f t="shared" si="297"/>
        <v>0</v>
      </c>
      <c r="S1823" s="23">
        <f t="shared" si="304"/>
        <v>0</v>
      </c>
      <c r="T1823" s="17"/>
      <c r="U1823" s="17"/>
      <c r="V1823" s="19" t="e">
        <f t="shared" si="298"/>
        <v>#DIV/0!</v>
      </c>
      <c r="W1823" s="30" t="e">
        <f t="shared" si="299"/>
        <v>#DIV/0!</v>
      </c>
      <c r="X1823" s="23">
        <f t="shared" si="305"/>
        <v>0</v>
      </c>
      <c r="Y1823" s="17"/>
      <c r="Z1823" s="17"/>
      <c r="AA1823" s="19" t="e">
        <f t="shared" si="300"/>
        <v>#DIV/0!</v>
      </c>
      <c r="AB1823" s="30" t="e">
        <f t="shared" si="301"/>
        <v>#DIV/0!</v>
      </c>
    </row>
    <row r="1824" spans="12:28" x14ac:dyDescent="0.45">
      <c r="L1824" s="36"/>
      <c r="M1824" s="8">
        <f t="shared" si="302"/>
        <v>0</v>
      </c>
      <c r="N1824" s="17"/>
      <c r="O1824" s="17"/>
      <c r="P1824" s="61" t="e">
        <f t="shared" si="303"/>
        <v>#DIV/0!</v>
      </c>
      <c r="Q1824" s="19">
        <f t="shared" si="296"/>
        <v>0</v>
      </c>
      <c r="R1824" s="24">
        <f t="shared" si="297"/>
        <v>0</v>
      </c>
      <c r="S1824" s="23">
        <f t="shared" si="304"/>
        <v>0</v>
      </c>
      <c r="T1824" s="17"/>
      <c r="U1824" s="17"/>
      <c r="V1824" s="19" t="e">
        <f t="shared" si="298"/>
        <v>#DIV/0!</v>
      </c>
      <c r="W1824" s="30" t="e">
        <f t="shared" si="299"/>
        <v>#DIV/0!</v>
      </c>
      <c r="X1824" s="23">
        <f t="shared" si="305"/>
        <v>0</v>
      </c>
      <c r="Y1824" s="17"/>
      <c r="Z1824" s="17"/>
      <c r="AA1824" s="19" t="e">
        <f t="shared" si="300"/>
        <v>#DIV/0!</v>
      </c>
      <c r="AB1824" s="30" t="e">
        <f t="shared" si="301"/>
        <v>#DIV/0!</v>
      </c>
    </row>
    <row r="1825" spans="12:28" x14ac:dyDescent="0.45">
      <c r="L1825" s="36"/>
      <c r="M1825" s="8">
        <f t="shared" si="302"/>
        <v>0</v>
      </c>
      <c r="N1825" s="17"/>
      <c r="O1825" s="17"/>
      <c r="P1825" s="61" t="e">
        <f t="shared" si="303"/>
        <v>#DIV/0!</v>
      </c>
      <c r="Q1825" s="19">
        <f t="shared" ref="Q1825:Q1888" si="306">(N1825-O1825)/N$4</f>
        <v>0</v>
      </c>
      <c r="R1825" s="24">
        <f t="shared" ref="R1825:R1888" si="307">Q1825-$K1825</f>
        <v>0</v>
      </c>
      <c r="S1825" s="23">
        <f t="shared" si="304"/>
        <v>0</v>
      </c>
      <c r="T1825" s="17"/>
      <c r="U1825" s="17"/>
      <c r="V1825" s="19" t="e">
        <f t="shared" ref="V1825:V1888" si="308">(T1825-U1825)/T$4</f>
        <v>#DIV/0!</v>
      </c>
      <c r="W1825" s="30" t="e">
        <f t="shared" ref="W1825:W1888" si="309">V1825-$K1825</f>
        <v>#DIV/0!</v>
      </c>
      <c r="X1825" s="23">
        <f t="shared" si="305"/>
        <v>0</v>
      </c>
      <c r="Y1825" s="17"/>
      <c r="Z1825" s="17"/>
      <c r="AA1825" s="19" t="e">
        <f t="shared" ref="AA1825:AA1888" si="310">(Y1825-Z1825)/Y$4</f>
        <v>#DIV/0!</v>
      </c>
      <c r="AB1825" s="30" t="e">
        <f t="shared" ref="AB1825:AB1888" si="311">AA1825-$K1825</f>
        <v>#DIV/0!</v>
      </c>
    </row>
    <row r="1826" spans="12:28" x14ac:dyDescent="0.45">
      <c r="L1826" s="36"/>
      <c r="M1826" s="8">
        <f t="shared" si="302"/>
        <v>0</v>
      </c>
      <c r="N1826" s="17"/>
      <c r="O1826" s="17"/>
      <c r="P1826" s="61" t="e">
        <f t="shared" si="303"/>
        <v>#DIV/0!</v>
      </c>
      <c r="Q1826" s="19">
        <f t="shared" si="306"/>
        <v>0</v>
      </c>
      <c r="R1826" s="24">
        <f t="shared" si="307"/>
        <v>0</v>
      </c>
      <c r="S1826" s="23">
        <f t="shared" si="304"/>
        <v>0</v>
      </c>
      <c r="T1826" s="17"/>
      <c r="U1826" s="17"/>
      <c r="V1826" s="19" t="e">
        <f t="shared" si="308"/>
        <v>#DIV/0!</v>
      </c>
      <c r="W1826" s="30" t="e">
        <f t="shared" si="309"/>
        <v>#DIV/0!</v>
      </c>
      <c r="X1826" s="23">
        <f t="shared" si="305"/>
        <v>0</v>
      </c>
      <c r="Y1826" s="17"/>
      <c r="Z1826" s="17"/>
      <c r="AA1826" s="19" t="e">
        <f t="shared" si="310"/>
        <v>#DIV/0!</v>
      </c>
      <c r="AB1826" s="30" t="e">
        <f t="shared" si="311"/>
        <v>#DIV/0!</v>
      </c>
    </row>
    <row r="1827" spans="12:28" x14ac:dyDescent="0.45">
      <c r="L1827" s="36"/>
      <c r="M1827" s="8">
        <f t="shared" si="302"/>
        <v>0</v>
      </c>
      <c r="N1827" s="17"/>
      <c r="O1827" s="17"/>
      <c r="P1827" s="61" t="e">
        <f t="shared" si="303"/>
        <v>#DIV/0!</v>
      </c>
      <c r="Q1827" s="19">
        <f t="shared" si="306"/>
        <v>0</v>
      </c>
      <c r="R1827" s="24">
        <f t="shared" si="307"/>
        <v>0</v>
      </c>
      <c r="S1827" s="23">
        <f t="shared" si="304"/>
        <v>0</v>
      </c>
      <c r="T1827" s="17"/>
      <c r="U1827" s="17"/>
      <c r="V1827" s="19" t="e">
        <f t="shared" si="308"/>
        <v>#DIV/0!</v>
      </c>
      <c r="W1827" s="30" t="e">
        <f t="shared" si="309"/>
        <v>#DIV/0!</v>
      </c>
      <c r="X1827" s="23">
        <f t="shared" si="305"/>
        <v>0</v>
      </c>
      <c r="Y1827" s="17"/>
      <c r="Z1827" s="17"/>
      <c r="AA1827" s="19" t="e">
        <f t="shared" si="310"/>
        <v>#DIV/0!</v>
      </c>
      <c r="AB1827" s="30" t="e">
        <f t="shared" si="311"/>
        <v>#DIV/0!</v>
      </c>
    </row>
    <row r="1828" spans="12:28" x14ac:dyDescent="0.45">
      <c r="L1828" s="36"/>
      <c r="M1828" s="8">
        <f t="shared" si="302"/>
        <v>0</v>
      </c>
      <c r="N1828" s="17"/>
      <c r="O1828" s="17"/>
      <c r="P1828" s="61" t="e">
        <f t="shared" si="303"/>
        <v>#DIV/0!</v>
      </c>
      <c r="Q1828" s="19">
        <f t="shared" si="306"/>
        <v>0</v>
      </c>
      <c r="R1828" s="24">
        <f t="shared" si="307"/>
        <v>0</v>
      </c>
      <c r="S1828" s="23">
        <f t="shared" si="304"/>
        <v>0</v>
      </c>
      <c r="T1828" s="17"/>
      <c r="U1828" s="17"/>
      <c r="V1828" s="19" t="e">
        <f t="shared" si="308"/>
        <v>#DIV/0!</v>
      </c>
      <c r="W1828" s="30" t="e">
        <f t="shared" si="309"/>
        <v>#DIV/0!</v>
      </c>
      <c r="X1828" s="23">
        <f t="shared" si="305"/>
        <v>0</v>
      </c>
      <c r="Y1828" s="17"/>
      <c r="Z1828" s="17"/>
      <c r="AA1828" s="19" t="e">
        <f t="shared" si="310"/>
        <v>#DIV/0!</v>
      </c>
      <c r="AB1828" s="30" t="e">
        <f t="shared" si="311"/>
        <v>#DIV/0!</v>
      </c>
    </row>
    <row r="1829" spans="12:28" x14ac:dyDescent="0.45">
      <c r="L1829" s="36"/>
      <c r="M1829" s="8">
        <f t="shared" si="302"/>
        <v>0</v>
      </c>
      <c r="N1829" s="17"/>
      <c r="O1829" s="17"/>
      <c r="P1829" s="61" t="e">
        <f t="shared" si="303"/>
        <v>#DIV/0!</v>
      </c>
      <c r="Q1829" s="19">
        <f t="shared" si="306"/>
        <v>0</v>
      </c>
      <c r="R1829" s="24">
        <f t="shared" si="307"/>
        <v>0</v>
      </c>
      <c r="S1829" s="23">
        <f t="shared" si="304"/>
        <v>0</v>
      </c>
      <c r="T1829" s="17"/>
      <c r="U1829" s="17"/>
      <c r="V1829" s="19" t="e">
        <f t="shared" si="308"/>
        <v>#DIV/0!</v>
      </c>
      <c r="W1829" s="30" t="e">
        <f t="shared" si="309"/>
        <v>#DIV/0!</v>
      </c>
      <c r="X1829" s="23">
        <f t="shared" si="305"/>
        <v>0</v>
      </c>
      <c r="Y1829" s="17"/>
      <c r="Z1829" s="17"/>
      <c r="AA1829" s="19" t="e">
        <f t="shared" si="310"/>
        <v>#DIV/0!</v>
      </c>
      <c r="AB1829" s="30" t="e">
        <f t="shared" si="311"/>
        <v>#DIV/0!</v>
      </c>
    </row>
    <row r="1830" spans="12:28" x14ac:dyDescent="0.45">
      <c r="L1830" s="36"/>
      <c r="M1830" s="8">
        <f t="shared" si="302"/>
        <v>0</v>
      </c>
      <c r="N1830" s="17"/>
      <c r="O1830" s="17"/>
      <c r="P1830" s="61" t="e">
        <f t="shared" si="303"/>
        <v>#DIV/0!</v>
      </c>
      <c r="Q1830" s="19">
        <f t="shared" si="306"/>
        <v>0</v>
      </c>
      <c r="R1830" s="24">
        <f t="shared" si="307"/>
        <v>0</v>
      </c>
      <c r="S1830" s="23">
        <f t="shared" si="304"/>
        <v>0</v>
      </c>
      <c r="T1830" s="17"/>
      <c r="U1830" s="17"/>
      <c r="V1830" s="19" t="e">
        <f t="shared" si="308"/>
        <v>#DIV/0!</v>
      </c>
      <c r="W1830" s="30" t="e">
        <f t="shared" si="309"/>
        <v>#DIV/0!</v>
      </c>
      <c r="X1830" s="23">
        <f t="shared" si="305"/>
        <v>0</v>
      </c>
      <c r="Y1830" s="17"/>
      <c r="Z1830" s="17"/>
      <c r="AA1830" s="19" t="e">
        <f t="shared" si="310"/>
        <v>#DIV/0!</v>
      </c>
      <c r="AB1830" s="30" t="e">
        <f t="shared" si="311"/>
        <v>#DIV/0!</v>
      </c>
    </row>
    <row r="1831" spans="12:28" x14ac:dyDescent="0.45">
      <c r="L1831" s="36"/>
      <c r="M1831" s="8">
        <f t="shared" si="302"/>
        <v>0</v>
      </c>
      <c r="N1831" s="17"/>
      <c r="O1831" s="17"/>
      <c r="P1831" s="61" t="e">
        <f t="shared" si="303"/>
        <v>#DIV/0!</v>
      </c>
      <c r="Q1831" s="19">
        <f t="shared" si="306"/>
        <v>0</v>
      </c>
      <c r="R1831" s="24">
        <f t="shared" si="307"/>
        <v>0</v>
      </c>
      <c r="S1831" s="23">
        <f t="shared" si="304"/>
        <v>0</v>
      </c>
      <c r="T1831" s="17"/>
      <c r="U1831" s="17"/>
      <c r="V1831" s="19" t="e">
        <f t="shared" si="308"/>
        <v>#DIV/0!</v>
      </c>
      <c r="W1831" s="30" t="e">
        <f t="shared" si="309"/>
        <v>#DIV/0!</v>
      </c>
      <c r="X1831" s="23">
        <f t="shared" si="305"/>
        <v>0</v>
      </c>
      <c r="Y1831" s="17"/>
      <c r="Z1831" s="17"/>
      <c r="AA1831" s="19" t="e">
        <f t="shared" si="310"/>
        <v>#DIV/0!</v>
      </c>
      <c r="AB1831" s="30" t="e">
        <f t="shared" si="311"/>
        <v>#DIV/0!</v>
      </c>
    </row>
    <row r="1832" spans="12:28" x14ac:dyDescent="0.45">
      <c r="L1832" s="36"/>
      <c r="M1832" s="8">
        <f t="shared" si="302"/>
        <v>0</v>
      </c>
      <c r="N1832" s="17"/>
      <c r="O1832" s="17"/>
      <c r="P1832" s="61" t="e">
        <f t="shared" si="303"/>
        <v>#DIV/0!</v>
      </c>
      <c r="Q1832" s="19">
        <f t="shared" si="306"/>
        <v>0</v>
      </c>
      <c r="R1832" s="24">
        <f t="shared" si="307"/>
        <v>0</v>
      </c>
      <c r="S1832" s="23">
        <f t="shared" si="304"/>
        <v>0</v>
      </c>
      <c r="T1832" s="17"/>
      <c r="U1832" s="17"/>
      <c r="V1832" s="19" t="e">
        <f t="shared" si="308"/>
        <v>#DIV/0!</v>
      </c>
      <c r="W1832" s="30" t="e">
        <f t="shared" si="309"/>
        <v>#DIV/0!</v>
      </c>
      <c r="X1832" s="23">
        <f t="shared" si="305"/>
        <v>0</v>
      </c>
      <c r="Y1832" s="17"/>
      <c r="Z1832" s="17"/>
      <c r="AA1832" s="19" t="e">
        <f t="shared" si="310"/>
        <v>#DIV/0!</v>
      </c>
      <c r="AB1832" s="30" t="e">
        <f t="shared" si="311"/>
        <v>#DIV/0!</v>
      </c>
    </row>
    <row r="1833" spans="12:28" x14ac:dyDescent="0.45">
      <c r="L1833" s="36"/>
      <c r="M1833" s="8">
        <f t="shared" si="302"/>
        <v>0</v>
      </c>
      <c r="N1833" s="17"/>
      <c r="O1833" s="17"/>
      <c r="P1833" s="61" t="e">
        <f t="shared" si="303"/>
        <v>#DIV/0!</v>
      </c>
      <c r="Q1833" s="19">
        <f t="shared" si="306"/>
        <v>0</v>
      </c>
      <c r="R1833" s="24">
        <f t="shared" si="307"/>
        <v>0</v>
      </c>
      <c r="S1833" s="23">
        <f t="shared" si="304"/>
        <v>0</v>
      </c>
      <c r="T1833" s="17"/>
      <c r="U1833" s="17"/>
      <c r="V1833" s="19" t="e">
        <f t="shared" si="308"/>
        <v>#DIV/0!</v>
      </c>
      <c r="W1833" s="30" t="e">
        <f t="shared" si="309"/>
        <v>#DIV/0!</v>
      </c>
      <c r="X1833" s="23">
        <f t="shared" si="305"/>
        <v>0</v>
      </c>
      <c r="Y1833" s="17"/>
      <c r="Z1833" s="17"/>
      <c r="AA1833" s="19" t="e">
        <f t="shared" si="310"/>
        <v>#DIV/0!</v>
      </c>
      <c r="AB1833" s="30" t="e">
        <f t="shared" si="311"/>
        <v>#DIV/0!</v>
      </c>
    </row>
    <row r="1834" spans="12:28" x14ac:dyDescent="0.45">
      <c r="L1834" s="36"/>
      <c r="M1834" s="8">
        <f t="shared" si="302"/>
        <v>0</v>
      </c>
      <c r="N1834" s="17"/>
      <c r="O1834" s="17"/>
      <c r="P1834" s="61" t="e">
        <f t="shared" si="303"/>
        <v>#DIV/0!</v>
      </c>
      <c r="Q1834" s="19">
        <f t="shared" si="306"/>
        <v>0</v>
      </c>
      <c r="R1834" s="24">
        <f t="shared" si="307"/>
        <v>0</v>
      </c>
      <c r="S1834" s="23">
        <f t="shared" si="304"/>
        <v>0</v>
      </c>
      <c r="T1834" s="17"/>
      <c r="U1834" s="17"/>
      <c r="V1834" s="19" t="e">
        <f t="shared" si="308"/>
        <v>#DIV/0!</v>
      </c>
      <c r="W1834" s="30" t="e">
        <f t="shared" si="309"/>
        <v>#DIV/0!</v>
      </c>
      <c r="X1834" s="23">
        <f t="shared" si="305"/>
        <v>0</v>
      </c>
      <c r="Y1834" s="17"/>
      <c r="Z1834" s="17"/>
      <c r="AA1834" s="19" t="e">
        <f t="shared" si="310"/>
        <v>#DIV/0!</v>
      </c>
      <c r="AB1834" s="30" t="e">
        <f t="shared" si="311"/>
        <v>#DIV/0!</v>
      </c>
    </row>
    <row r="1835" spans="12:28" x14ac:dyDescent="0.45">
      <c r="L1835" s="36"/>
      <c r="M1835" s="8">
        <f t="shared" si="302"/>
        <v>0</v>
      </c>
      <c r="N1835" s="17"/>
      <c r="O1835" s="17"/>
      <c r="P1835" s="61" t="e">
        <f t="shared" si="303"/>
        <v>#DIV/0!</v>
      </c>
      <c r="Q1835" s="19">
        <f t="shared" si="306"/>
        <v>0</v>
      </c>
      <c r="R1835" s="24">
        <f t="shared" si="307"/>
        <v>0</v>
      </c>
      <c r="S1835" s="23">
        <f t="shared" si="304"/>
        <v>0</v>
      </c>
      <c r="T1835" s="17"/>
      <c r="U1835" s="17"/>
      <c r="V1835" s="19" t="e">
        <f t="shared" si="308"/>
        <v>#DIV/0!</v>
      </c>
      <c r="W1835" s="30" t="e">
        <f t="shared" si="309"/>
        <v>#DIV/0!</v>
      </c>
      <c r="X1835" s="23">
        <f t="shared" si="305"/>
        <v>0</v>
      </c>
      <c r="Y1835" s="17"/>
      <c r="Z1835" s="17"/>
      <c r="AA1835" s="19" t="e">
        <f t="shared" si="310"/>
        <v>#DIV/0!</v>
      </c>
      <c r="AB1835" s="30" t="e">
        <f t="shared" si="311"/>
        <v>#DIV/0!</v>
      </c>
    </row>
    <row r="1836" spans="12:28" x14ac:dyDescent="0.45">
      <c r="L1836" s="36"/>
      <c r="M1836" s="8">
        <f t="shared" si="302"/>
        <v>0</v>
      </c>
      <c r="N1836" s="17"/>
      <c r="O1836" s="17"/>
      <c r="P1836" s="61" t="e">
        <f t="shared" si="303"/>
        <v>#DIV/0!</v>
      </c>
      <c r="Q1836" s="19">
        <f t="shared" si="306"/>
        <v>0</v>
      </c>
      <c r="R1836" s="24">
        <f t="shared" si="307"/>
        <v>0</v>
      </c>
      <c r="S1836" s="23">
        <f t="shared" si="304"/>
        <v>0</v>
      </c>
      <c r="T1836" s="17"/>
      <c r="U1836" s="17"/>
      <c r="V1836" s="19" t="e">
        <f t="shared" si="308"/>
        <v>#DIV/0!</v>
      </c>
      <c r="W1836" s="30" t="e">
        <f t="shared" si="309"/>
        <v>#DIV/0!</v>
      </c>
      <c r="X1836" s="23">
        <f t="shared" si="305"/>
        <v>0</v>
      </c>
      <c r="Y1836" s="17"/>
      <c r="Z1836" s="17"/>
      <c r="AA1836" s="19" t="e">
        <f t="shared" si="310"/>
        <v>#DIV/0!</v>
      </c>
      <c r="AB1836" s="30" t="e">
        <f t="shared" si="311"/>
        <v>#DIV/0!</v>
      </c>
    </row>
    <row r="1837" spans="12:28" x14ac:dyDescent="0.45">
      <c r="L1837" s="36"/>
      <c r="M1837" s="8">
        <f t="shared" si="302"/>
        <v>0</v>
      </c>
      <c r="N1837" s="17"/>
      <c r="O1837" s="17"/>
      <c r="P1837" s="61" t="e">
        <f t="shared" si="303"/>
        <v>#DIV/0!</v>
      </c>
      <c r="Q1837" s="19">
        <f t="shared" si="306"/>
        <v>0</v>
      </c>
      <c r="R1837" s="24">
        <f t="shared" si="307"/>
        <v>0</v>
      </c>
      <c r="S1837" s="23">
        <f t="shared" si="304"/>
        <v>0</v>
      </c>
      <c r="T1837" s="17"/>
      <c r="U1837" s="17"/>
      <c r="V1837" s="19" t="e">
        <f t="shared" si="308"/>
        <v>#DIV/0!</v>
      </c>
      <c r="W1837" s="30" t="e">
        <f t="shared" si="309"/>
        <v>#DIV/0!</v>
      </c>
      <c r="X1837" s="23">
        <f t="shared" si="305"/>
        <v>0</v>
      </c>
      <c r="Y1837" s="17"/>
      <c r="Z1837" s="17"/>
      <c r="AA1837" s="19" t="e">
        <f t="shared" si="310"/>
        <v>#DIV/0!</v>
      </c>
      <c r="AB1837" s="30" t="e">
        <f t="shared" si="311"/>
        <v>#DIV/0!</v>
      </c>
    </row>
    <row r="1838" spans="12:28" x14ac:dyDescent="0.45">
      <c r="L1838" s="36"/>
      <c r="M1838" s="8">
        <f t="shared" si="302"/>
        <v>0</v>
      </c>
      <c r="N1838" s="17"/>
      <c r="O1838" s="17"/>
      <c r="P1838" s="61" t="e">
        <f t="shared" si="303"/>
        <v>#DIV/0!</v>
      </c>
      <c r="Q1838" s="19">
        <f t="shared" si="306"/>
        <v>0</v>
      </c>
      <c r="R1838" s="24">
        <f t="shared" si="307"/>
        <v>0</v>
      </c>
      <c r="S1838" s="23">
        <f t="shared" si="304"/>
        <v>0</v>
      </c>
      <c r="T1838" s="17"/>
      <c r="U1838" s="17"/>
      <c r="V1838" s="19" t="e">
        <f t="shared" si="308"/>
        <v>#DIV/0!</v>
      </c>
      <c r="W1838" s="30" t="e">
        <f t="shared" si="309"/>
        <v>#DIV/0!</v>
      </c>
      <c r="X1838" s="23">
        <f t="shared" si="305"/>
        <v>0</v>
      </c>
      <c r="Y1838" s="17"/>
      <c r="Z1838" s="17"/>
      <c r="AA1838" s="19" t="e">
        <f t="shared" si="310"/>
        <v>#DIV/0!</v>
      </c>
      <c r="AB1838" s="30" t="e">
        <f t="shared" si="311"/>
        <v>#DIV/0!</v>
      </c>
    </row>
    <row r="1839" spans="12:28" x14ac:dyDescent="0.45">
      <c r="L1839" s="36"/>
      <c r="M1839" s="8">
        <f t="shared" si="302"/>
        <v>0</v>
      </c>
      <c r="N1839" s="17"/>
      <c r="O1839" s="17"/>
      <c r="P1839" s="61" t="e">
        <f t="shared" si="303"/>
        <v>#DIV/0!</v>
      </c>
      <c r="Q1839" s="19">
        <f t="shared" si="306"/>
        <v>0</v>
      </c>
      <c r="R1839" s="24">
        <f t="shared" si="307"/>
        <v>0</v>
      </c>
      <c r="S1839" s="23">
        <f t="shared" si="304"/>
        <v>0</v>
      </c>
      <c r="T1839" s="17"/>
      <c r="U1839" s="17"/>
      <c r="V1839" s="19" t="e">
        <f t="shared" si="308"/>
        <v>#DIV/0!</v>
      </c>
      <c r="W1839" s="30" t="e">
        <f t="shared" si="309"/>
        <v>#DIV/0!</v>
      </c>
      <c r="X1839" s="23">
        <f t="shared" si="305"/>
        <v>0</v>
      </c>
      <c r="Y1839" s="17"/>
      <c r="Z1839" s="17"/>
      <c r="AA1839" s="19" t="e">
        <f t="shared" si="310"/>
        <v>#DIV/0!</v>
      </c>
      <c r="AB1839" s="30" t="e">
        <f t="shared" si="311"/>
        <v>#DIV/0!</v>
      </c>
    </row>
    <row r="1840" spans="12:28" x14ac:dyDescent="0.45">
      <c r="L1840" s="36"/>
      <c r="M1840" s="8">
        <f t="shared" si="302"/>
        <v>0</v>
      </c>
      <c r="N1840" s="17"/>
      <c r="O1840" s="17"/>
      <c r="P1840" s="61" t="e">
        <f t="shared" si="303"/>
        <v>#DIV/0!</v>
      </c>
      <c r="Q1840" s="19">
        <f t="shared" si="306"/>
        <v>0</v>
      </c>
      <c r="R1840" s="24">
        <f t="shared" si="307"/>
        <v>0</v>
      </c>
      <c r="S1840" s="23">
        <f t="shared" si="304"/>
        <v>0</v>
      </c>
      <c r="T1840" s="17"/>
      <c r="U1840" s="17"/>
      <c r="V1840" s="19" t="e">
        <f t="shared" si="308"/>
        <v>#DIV/0!</v>
      </c>
      <c r="W1840" s="30" t="e">
        <f t="shared" si="309"/>
        <v>#DIV/0!</v>
      </c>
      <c r="X1840" s="23">
        <f t="shared" si="305"/>
        <v>0</v>
      </c>
      <c r="Y1840" s="17"/>
      <c r="Z1840" s="17"/>
      <c r="AA1840" s="19" t="e">
        <f t="shared" si="310"/>
        <v>#DIV/0!</v>
      </c>
      <c r="AB1840" s="30" t="e">
        <f t="shared" si="311"/>
        <v>#DIV/0!</v>
      </c>
    </row>
    <row r="1841" spans="12:28" x14ac:dyDescent="0.45">
      <c r="L1841" s="36"/>
      <c r="M1841" s="8">
        <f t="shared" si="302"/>
        <v>0</v>
      </c>
      <c r="N1841" s="17"/>
      <c r="O1841" s="17"/>
      <c r="P1841" s="61" t="e">
        <f t="shared" si="303"/>
        <v>#DIV/0!</v>
      </c>
      <c r="Q1841" s="19">
        <f t="shared" si="306"/>
        <v>0</v>
      </c>
      <c r="R1841" s="24">
        <f t="shared" si="307"/>
        <v>0</v>
      </c>
      <c r="S1841" s="23">
        <f t="shared" si="304"/>
        <v>0</v>
      </c>
      <c r="T1841" s="17"/>
      <c r="U1841" s="17"/>
      <c r="V1841" s="19" t="e">
        <f t="shared" si="308"/>
        <v>#DIV/0!</v>
      </c>
      <c r="W1841" s="30" t="e">
        <f t="shared" si="309"/>
        <v>#DIV/0!</v>
      </c>
      <c r="X1841" s="23">
        <f t="shared" si="305"/>
        <v>0</v>
      </c>
      <c r="Y1841" s="17"/>
      <c r="Z1841" s="17"/>
      <c r="AA1841" s="19" t="e">
        <f t="shared" si="310"/>
        <v>#DIV/0!</v>
      </c>
      <c r="AB1841" s="30" t="e">
        <f t="shared" si="311"/>
        <v>#DIV/0!</v>
      </c>
    </row>
    <row r="1842" spans="12:28" x14ac:dyDescent="0.45">
      <c r="L1842" s="36"/>
      <c r="M1842" s="8">
        <f t="shared" si="302"/>
        <v>0</v>
      </c>
      <c r="N1842" s="17"/>
      <c r="O1842" s="17"/>
      <c r="P1842" s="61" t="e">
        <f t="shared" si="303"/>
        <v>#DIV/0!</v>
      </c>
      <c r="Q1842" s="19">
        <f t="shared" si="306"/>
        <v>0</v>
      </c>
      <c r="R1842" s="24">
        <f t="shared" si="307"/>
        <v>0</v>
      </c>
      <c r="S1842" s="23">
        <f t="shared" si="304"/>
        <v>0</v>
      </c>
      <c r="T1842" s="17"/>
      <c r="U1842" s="17"/>
      <c r="V1842" s="19" t="e">
        <f t="shared" si="308"/>
        <v>#DIV/0!</v>
      </c>
      <c r="W1842" s="30" t="e">
        <f t="shared" si="309"/>
        <v>#DIV/0!</v>
      </c>
      <c r="X1842" s="23">
        <f t="shared" si="305"/>
        <v>0</v>
      </c>
      <c r="Y1842" s="17"/>
      <c r="Z1842" s="17"/>
      <c r="AA1842" s="19" t="e">
        <f t="shared" si="310"/>
        <v>#DIV/0!</v>
      </c>
      <c r="AB1842" s="30" t="e">
        <f t="shared" si="311"/>
        <v>#DIV/0!</v>
      </c>
    </row>
    <row r="1843" spans="12:28" x14ac:dyDescent="0.45">
      <c r="L1843" s="36"/>
      <c r="M1843" s="8">
        <f t="shared" si="302"/>
        <v>0</v>
      </c>
      <c r="N1843" s="17"/>
      <c r="O1843" s="17"/>
      <c r="P1843" s="61" t="e">
        <f t="shared" si="303"/>
        <v>#DIV/0!</v>
      </c>
      <c r="Q1843" s="19">
        <f t="shared" si="306"/>
        <v>0</v>
      </c>
      <c r="R1843" s="24">
        <f t="shared" si="307"/>
        <v>0</v>
      </c>
      <c r="S1843" s="23">
        <f t="shared" si="304"/>
        <v>0</v>
      </c>
      <c r="T1843" s="17"/>
      <c r="U1843" s="17"/>
      <c r="V1843" s="19" t="e">
        <f t="shared" si="308"/>
        <v>#DIV/0!</v>
      </c>
      <c r="W1843" s="30" t="e">
        <f t="shared" si="309"/>
        <v>#DIV/0!</v>
      </c>
      <c r="X1843" s="23">
        <f t="shared" si="305"/>
        <v>0</v>
      </c>
      <c r="Y1843" s="17"/>
      <c r="Z1843" s="17"/>
      <c r="AA1843" s="19" t="e">
        <f t="shared" si="310"/>
        <v>#DIV/0!</v>
      </c>
      <c r="AB1843" s="30" t="e">
        <f t="shared" si="311"/>
        <v>#DIV/0!</v>
      </c>
    </row>
    <row r="1844" spans="12:28" x14ac:dyDescent="0.45">
      <c r="L1844" s="36"/>
      <c r="M1844" s="8">
        <f t="shared" si="302"/>
        <v>0</v>
      </c>
      <c r="N1844" s="17"/>
      <c r="O1844" s="17"/>
      <c r="P1844" s="61" t="e">
        <f t="shared" si="303"/>
        <v>#DIV/0!</v>
      </c>
      <c r="Q1844" s="19">
        <f t="shared" si="306"/>
        <v>0</v>
      </c>
      <c r="R1844" s="24">
        <f t="shared" si="307"/>
        <v>0</v>
      </c>
      <c r="S1844" s="23">
        <f t="shared" si="304"/>
        <v>0</v>
      </c>
      <c r="T1844" s="17"/>
      <c r="U1844" s="17"/>
      <c r="V1844" s="19" t="e">
        <f t="shared" si="308"/>
        <v>#DIV/0!</v>
      </c>
      <c r="W1844" s="30" t="e">
        <f t="shared" si="309"/>
        <v>#DIV/0!</v>
      </c>
      <c r="X1844" s="23">
        <f t="shared" si="305"/>
        <v>0</v>
      </c>
      <c r="Y1844" s="17"/>
      <c r="Z1844" s="17"/>
      <c r="AA1844" s="19" t="e">
        <f t="shared" si="310"/>
        <v>#DIV/0!</v>
      </c>
      <c r="AB1844" s="30" t="e">
        <f t="shared" si="311"/>
        <v>#DIV/0!</v>
      </c>
    </row>
    <row r="1845" spans="12:28" x14ac:dyDescent="0.45">
      <c r="L1845" s="36"/>
      <c r="M1845" s="8">
        <f t="shared" si="302"/>
        <v>0</v>
      </c>
      <c r="N1845" s="17"/>
      <c r="O1845" s="17"/>
      <c r="P1845" s="61" t="e">
        <f t="shared" si="303"/>
        <v>#DIV/0!</v>
      </c>
      <c r="Q1845" s="19">
        <f t="shared" si="306"/>
        <v>0</v>
      </c>
      <c r="R1845" s="24">
        <f t="shared" si="307"/>
        <v>0</v>
      </c>
      <c r="S1845" s="23">
        <f t="shared" si="304"/>
        <v>0</v>
      </c>
      <c r="T1845" s="17"/>
      <c r="U1845" s="17"/>
      <c r="V1845" s="19" t="e">
        <f t="shared" si="308"/>
        <v>#DIV/0!</v>
      </c>
      <c r="W1845" s="30" t="e">
        <f t="shared" si="309"/>
        <v>#DIV/0!</v>
      </c>
      <c r="X1845" s="23">
        <f t="shared" si="305"/>
        <v>0</v>
      </c>
      <c r="Y1845" s="17"/>
      <c r="Z1845" s="17"/>
      <c r="AA1845" s="19" t="e">
        <f t="shared" si="310"/>
        <v>#DIV/0!</v>
      </c>
      <c r="AB1845" s="30" t="e">
        <f t="shared" si="311"/>
        <v>#DIV/0!</v>
      </c>
    </row>
    <row r="1846" spans="12:28" x14ac:dyDescent="0.45">
      <c r="L1846" s="36"/>
      <c r="M1846" s="8">
        <f t="shared" si="302"/>
        <v>0</v>
      </c>
      <c r="N1846" s="17"/>
      <c r="O1846" s="17"/>
      <c r="P1846" s="61" t="e">
        <f t="shared" si="303"/>
        <v>#DIV/0!</v>
      </c>
      <c r="Q1846" s="19">
        <f t="shared" si="306"/>
        <v>0</v>
      </c>
      <c r="R1846" s="24">
        <f t="shared" si="307"/>
        <v>0</v>
      </c>
      <c r="S1846" s="23">
        <f t="shared" si="304"/>
        <v>0</v>
      </c>
      <c r="T1846" s="17"/>
      <c r="U1846" s="17"/>
      <c r="V1846" s="19" t="e">
        <f t="shared" si="308"/>
        <v>#DIV/0!</v>
      </c>
      <c r="W1846" s="30" t="e">
        <f t="shared" si="309"/>
        <v>#DIV/0!</v>
      </c>
      <c r="X1846" s="23">
        <f t="shared" si="305"/>
        <v>0</v>
      </c>
      <c r="Y1846" s="17"/>
      <c r="Z1846" s="17"/>
      <c r="AA1846" s="19" t="e">
        <f t="shared" si="310"/>
        <v>#DIV/0!</v>
      </c>
      <c r="AB1846" s="30" t="e">
        <f t="shared" si="311"/>
        <v>#DIV/0!</v>
      </c>
    </row>
    <row r="1847" spans="12:28" x14ac:dyDescent="0.45">
      <c r="L1847" s="36"/>
      <c r="M1847" s="8">
        <f t="shared" si="302"/>
        <v>0</v>
      </c>
      <c r="N1847" s="17"/>
      <c r="O1847" s="17"/>
      <c r="P1847" s="61" t="e">
        <f t="shared" si="303"/>
        <v>#DIV/0!</v>
      </c>
      <c r="Q1847" s="19">
        <f t="shared" si="306"/>
        <v>0</v>
      </c>
      <c r="R1847" s="24">
        <f t="shared" si="307"/>
        <v>0</v>
      </c>
      <c r="S1847" s="23">
        <f t="shared" si="304"/>
        <v>0</v>
      </c>
      <c r="T1847" s="17"/>
      <c r="U1847" s="17"/>
      <c r="V1847" s="19" t="e">
        <f t="shared" si="308"/>
        <v>#DIV/0!</v>
      </c>
      <c r="W1847" s="30" t="e">
        <f t="shared" si="309"/>
        <v>#DIV/0!</v>
      </c>
      <c r="X1847" s="23">
        <f t="shared" si="305"/>
        <v>0</v>
      </c>
      <c r="Y1847" s="17"/>
      <c r="Z1847" s="17"/>
      <c r="AA1847" s="19" t="e">
        <f t="shared" si="310"/>
        <v>#DIV/0!</v>
      </c>
      <c r="AB1847" s="30" t="e">
        <f t="shared" si="311"/>
        <v>#DIV/0!</v>
      </c>
    </row>
    <row r="1848" spans="12:28" x14ac:dyDescent="0.45">
      <c r="L1848" s="36"/>
      <c r="M1848" s="8">
        <f t="shared" si="302"/>
        <v>0</v>
      </c>
      <c r="N1848" s="17"/>
      <c r="O1848" s="17"/>
      <c r="P1848" s="61" t="e">
        <f t="shared" si="303"/>
        <v>#DIV/0!</v>
      </c>
      <c r="Q1848" s="19">
        <f t="shared" si="306"/>
        <v>0</v>
      </c>
      <c r="R1848" s="24">
        <f t="shared" si="307"/>
        <v>0</v>
      </c>
      <c r="S1848" s="23">
        <f t="shared" si="304"/>
        <v>0</v>
      </c>
      <c r="T1848" s="17"/>
      <c r="U1848" s="17"/>
      <c r="V1848" s="19" t="e">
        <f t="shared" si="308"/>
        <v>#DIV/0!</v>
      </c>
      <c r="W1848" s="30" t="e">
        <f t="shared" si="309"/>
        <v>#DIV/0!</v>
      </c>
      <c r="X1848" s="23">
        <f t="shared" si="305"/>
        <v>0</v>
      </c>
      <c r="Y1848" s="17"/>
      <c r="Z1848" s="17"/>
      <c r="AA1848" s="19" t="e">
        <f t="shared" si="310"/>
        <v>#DIV/0!</v>
      </c>
      <c r="AB1848" s="30" t="e">
        <f t="shared" si="311"/>
        <v>#DIV/0!</v>
      </c>
    </row>
    <row r="1849" spans="12:28" x14ac:dyDescent="0.45">
      <c r="L1849" s="36"/>
      <c r="M1849" s="8">
        <f t="shared" si="302"/>
        <v>0</v>
      </c>
      <c r="N1849" s="17"/>
      <c r="O1849" s="17"/>
      <c r="P1849" s="61" t="e">
        <f t="shared" si="303"/>
        <v>#DIV/0!</v>
      </c>
      <c r="Q1849" s="19">
        <f t="shared" si="306"/>
        <v>0</v>
      </c>
      <c r="R1849" s="24">
        <f t="shared" si="307"/>
        <v>0</v>
      </c>
      <c r="S1849" s="23">
        <f t="shared" si="304"/>
        <v>0</v>
      </c>
      <c r="T1849" s="17"/>
      <c r="U1849" s="17"/>
      <c r="V1849" s="19" t="e">
        <f t="shared" si="308"/>
        <v>#DIV/0!</v>
      </c>
      <c r="W1849" s="30" t="e">
        <f t="shared" si="309"/>
        <v>#DIV/0!</v>
      </c>
      <c r="X1849" s="23">
        <f t="shared" si="305"/>
        <v>0</v>
      </c>
      <c r="Y1849" s="17"/>
      <c r="Z1849" s="17"/>
      <c r="AA1849" s="19" t="e">
        <f t="shared" si="310"/>
        <v>#DIV/0!</v>
      </c>
      <c r="AB1849" s="30" t="e">
        <f t="shared" si="311"/>
        <v>#DIV/0!</v>
      </c>
    </row>
    <row r="1850" spans="12:28" x14ac:dyDescent="0.45">
      <c r="L1850" s="36"/>
      <c r="M1850" s="8">
        <f t="shared" si="302"/>
        <v>0</v>
      </c>
      <c r="N1850" s="17"/>
      <c r="O1850" s="17"/>
      <c r="P1850" s="61" t="e">
        <f t="shared" si="303"/>
        <v>#DIV/0!</v>
      </c>
      <c r="Q1850" s="19">
        <f t="shared" si="306"/>
        <v>0</v>
      </c>
      <c r="R1850" s="24">
        <f t="shared" si="307"/>
        <v>0</v>
      </c>
      <c r="S1850" s="23">
        <f t="shared" si="304"/>
        <v>0</v>
      </c>
      <c r="T1850" s="17"/>
      <c r="U1850" s="17"/>
      <c r="V1850" s="19" t="e">
        <f t="shared" si="308"/>
        <v>#DIV/0!</v>
      </c>
      <c r="W1850" s="30" t="e">
        <f t="shared" si="309"/>
        <v>#DIV/0!</v>
      </c>
      <c r="X1850" s="23">
        <f t="shared" si="305"/>
        <v>0</v>
      </c>
      <c r="Y1850" s="17"/>
      <c r="Z1850" s="17"/>
      <c r="AA1850" s="19" t="e">
        <f t="shared" si="310"/>
        <v>#DIV/0!</v>
      </c>
      <c r="AB1850" s="30" t="e">
        <f t="shared" si="311"/>
        <v>#DIV/0!</v>
      </c>
    </row>
    <row r="1851" spans="12:28" x14ac:dyDescent="0.45">
      <c r="L1851" s="36"/>
      <c r="M1851" s="8">
        <f t="shared" si="302"/>
        <v>0</v>
      </c>
      <c r="N1851" s="17"/>
      <c r="O1851" s="17"/>
      <c r="P1851" s="61" t="e">
        <f t="shared" si="303"/>
        <v>#DIV/0!</v>
      </c>
      <c r="Q1851" s="19">
        <f t="shared" si="306"/>
        <v>0</v>
      </c>
      <c r="R1851" s="24">
        <f t="shared" si="307"/>
        <v>0</v>
      </c>
      <c r="S1851" s="23">
        <f t="shared" si="304"/>
        <v>0</v>
      </c>
      <c r="T1851" s="17"/>
      <c r="U1851" s="17"/>
      <c r="V1851" s="19" t="e">
        <f t="shared" si="308"/>
        <v>#DIV/0!</v>
      </c>
      <c r="W1851" s="30" t="e">
        <f t="shared" si="309"/>
        <v>#DIV/0!</v>
      </c>
      <c r="X1851" s="23">
        <f t="shared" si="305"/>
        <v>0</v>
      </c>
      <c r="Y1851" s="17"/>
      <c r="Z1851" s="17"/>
      <c r="AA1851" s="19" t="e">
        <f t="shared" si="310"/>
        <v>#DIV/0!</v>
      </c>
      <c r="AB1851" s="30" t="e">
        <f t="shared" si="311"/>
        <v>#DIV/0!</v>
      </c>
    </row>
    <row r="1852" spans="12:28" x14ac:dyDescent="0.45">
      <c r="L1852" s="36"/>
      <c r="M1852" s="8">
        <f t="shared" si="302"/>
        <v>0</v>
      </c>
      <c r="N1852" s="17"/>
      <c r="O1852" s="17"/>
      <c r="P1852" s="61" t="e">
        <f t="shared" si="303"/>
        <v>#DIV/0!</v>
      </c>
      <c r="Q1852" s="19">
        <f t="shared" si="306"/>
        <v>0</v>
      </c>
      <c r="R1852" s="24">
        <f t="shared" si="307"/>
        <v>0</v>
      </c>
      <c r="S1852" s="23">
        <f t="shared" si="304"/>
        <v>0</v>
      </c>
      <c r="T1852" s="17"/>
      <c r="U1852" s="17"/>
      <c r="V1852" s="19" t="e">
        <f t="shared" si="308"/>
        <v>#DIV/0!</v>
      </c>
      <c r="W1852" s="30" t="e">
        <f t="shared" si="309"/>
        <v>#DIV/0!</v>
      </c>
      <c r="X1852" s="23">
        <f t="shared" si="305"/>
        <v>0</v>
      </c>
      <c r="Y1852" s="17"/>
      <c r="Z1852" s="17"/>
      <c r="AA1852" s="19" t="e">
        <f t="shared" si="310"/>
        <v>#DIV/0!</v>
      </c>
      <c r="AB1852" s="30" t="e">
        <f t="shared" si="311"/>
        <v>#DIV/0!</v>
      </c>
    </row>
    <row r="1853" spans="12:28" x14ac:dyDescent="0.45">
      <c r="L1853" s="36"/>
      <c r="M1853" s="8">
        <f t="shared" si="302"/>
        <v>0</v>
      </c>
      <c r="N1853" s="17"/>
      <c r="O1853" s="17"/>
      <c r="P1853" s="61" t="e">
        <f t="shared" si="303"/>
        <v>#DIV/0!</v>
      </c>
      <c r="Q1853" s="19">
        <f t="shared" si="306"/>
        <v>0</v>
      </c>
      <c r="R1853" s="24">
        <f t="shared" si="307"/>
        <v>0</v>
      </c>
      <c r="S1853" s="23">
        <f t="shared" si="304"/>
        <v>0</v>
      </c>
      <c r="T1853" s="17"/>
      <c r="U1853" s="17"/>
      <c r="V1853" s="19" t="e">
        <f t="shared" si="308"/>
        <v>#DIV/0!</v>
      </c>
      <c r="W1853" s="30" t="e">
        <f t="shared" si="309"/>
        <v>#DIV/0!</v>
      </c>
      <c r="X1853" s="23">
        <f t="shared" si="305"/>
        <v>0</v>
      </c>
      <c r="Y1853" s="17"/>
      <c r="Z1853" s="17"/>
      <c r="AA1853" s="19" t="e">
        <f t="shared" si="310"/>
        <v>#DIV/0!</v>
      </c>
      <c r="AB1853" s="30" t="e">
        <f t="shared" si="311"/>
        <v>#DIV/0!</v>
      </c>
    </row>
    <row r="1854" spans="12:28" x14ac:dyDescent="0.45">
      <c r="L1854" s="36"/>
      <c r="M1854" s="8">
        <f t="shared" si="302"/>
        <v>0</v>
      </c>
      <c r="N1854" s="17"/>
      <c r="O1854" s="17"/>
      <c r="P1854" s="61" t="e">
        <f t="shared" si="303"/>
        <v>#DIV/0!</v>
      </c>
      <c r="Q1854" s="19">
        <f t="shared" si="306"/>
        <v>0</v>
      </c>
      <c r="R1854" s="24">
        <f t="shared" si="307"/>
        <v>0</v>
      </c>
      <c r="S1854" s="23">
        <f t="shared" si="304"/>
        <v>0</v>
      </c>
      <c r="T1854" s="17"/>
      <c r="U1854" s="17"/>
      <c r="V1854" s="19" t="e">
        <f t="shared" si="308"/>
        <v>#DIV/0!</v>
      </c>
      <c r="W1854" s="30" t="e">
        <f t="shared" si="309"/>
        <v>#DIV/0!</v>
      </c>
      <c r="X1854" s="23">
        <f t="shared" si="305"/>
        <v>0</v>
      </c>
      <c r="Y1854" s="17"/>
      <c r="Z1854" s="17"/>
      <c r="AA1854" s="19" t="e">
        <f t="shared" si="310"/>
        <v>#DIV/0!</v>
      </c>
      <c r="AB1854" s="30" t="e">
        <f t="shared" si="311"/>
        <v>#DIV/0!</v>
      </c>
    </row>
    <row r="1855" spans="12:28" x14ac:dyDescent="0.45">
      <c r="L1855" s="36"/>
      <c r="M1855" s="8">
        <f t="shared" si="302"/>
        <v>0</v>
      </c>
      <c r="N1855" s="17"/>
      <c r="O1855" s="17"/>
      <c r="P1855" s="61" t="e">
        <f t="shared" si="303"/>
        <v>#DIV/0!</v>
      </c>
      <c r="Q1855" s="19">
        <f t="shared" si="306"/>
        <v>0</v>
      </c>
      <c r="R1855" s="24">
        <f t="shared" si="307"/>
        <v>0</v>
      </c>
      <c r="S1855" s="23">
        <f t="shared" si="304"/>
        <v>0</v>
      </c>
      <c r="T1855" s="17"/>
      <c r="U1855" s="17"/>
      <c r="V1855" s="19" t="e">
        <f t="shared" si="308"/>
        <v>#DIV/0!</v>
      </c>
      <c r="W1855" s="30" t="e">
        <f t="shared" si="309"/>
        <v>#DIV/0!</v>
      </c>
      <c r="X1855" s="23">
        <f t="shared" si="305"/>
        <v>0</v>
      </c>
      <c r="Y1855" s="17"/>
      <c r="Z1855" s="17"/>
      <c r="AA1855" s="19" t="e">
        <f t="shared" si="310"/>
        <v>#DIV/0!</v>
      </c>
      <c r="AB1855" s="30" t="e">
        <f t="shared" si="311"/>
        <v>#DIV/0!</v>
      </c>
    </row>
    <row r="1856" spans="12:28" x14ac:dyDescent="0.45">
      <c r="L1856" s="36"/>
      <c r="M1856" s="8">
        <f t="shared" si="302"/>
        <v>0</v>
      </c>
      <c r="N1856" s="17"/>
      <c r="O1856" s="17"/>
      <c r="P1856" s="61" t="e">
        <f t="shared" si="303"/>
        <v>#DIV/0!</v>
      </c>
      <c r="Q1856" s="19">
        <f t="shared" si="306"/>
        <v>0</v>
      </c>
      <c r="R1856" s="24">
        <f t="shared" si="307"/>
        <v>0</v>
      </c>
      <c r="S1856" s="23">
        <f t="shared" si="304"/>
        <v>0</v>
      </c>
      <c r="T1856" s="17"/>
      <c r="U1856" s="17"/>
      <c r="V1856" s="19" t="e">
        <f t="shared" si="308"/>
        <v>#DIV/0!</v>
      </c>
      <c r="W1856" s="30" t="e">
        <f t="shared" si="309"/>
        <v>#DIV/0!</v>
      </c>
      <c r="X1856" s="23">
        <f t="shared" si="305"/>
        <v>0</v>
      </c>
      <c r="Y1856" s="17"/>
      <c r="Z1856" s="17"/>
      <c r="AA1856" s="19" t="e">
        <f t="shared" si="310"/>
        <v>#DIV/0!</v>
      </c>
      <c r="AB1856" s="30" t="e">
        <f t="shared" si="311"/>
        <v>#DIV/0!</v>
      </c>
    </row>
    <row r="1857" spans="12:28" x14ac:dyDescent="0.45">
      <c r="L1857" s="36"/>
      <c r="M1857" s="8">
        <f t="shared" si="302"/>
        <v>0</v>
      </c>
      <c r="N1857" s="17"/>
      <c r="O1857" s="17"/>
      <c r="P1857" s="61" t="e">
        <f t="shared" si="303"/>
        <v>#DIV/0!</v>
      </c>
      <c r="Q1857" s="19">
        <f t="shared" si="306"/>
        <v>0</v>
      </c>
      <c r="R1857" s="24">
        <f t="shared" si="307"/>
        <v>0</v>
      </c>
      <c r="S1857" s="23">
        <f t="shared" si="304"/>
        <v>0</v>
      </c>
      <c r="T1857" s="17"/>
      <c r="U1857" s="17"/>
      <c r="V1857" s="19" t="e">
        <f t="shared" si="308"/>
        <v>#DIV/0!</v>
      </c>
      <c r="W1857" s="30" t="e">
        <f t="shared" si="309"/>
        <v>#DIV/0!</v>
      </c>
      <c r="X1857" s="23">
        <f t="shared" si="305"/>
        <v>0</v>
      </c>
      <c r="Y1857" s="17"/>
      <c r="Z1857" s="17"/>
      <c r="AA1857" s="19" t="e">
        <f t="shared" si="310"/>
        <v>#DIV/0!</v>
      </c>
      <c r="AB1857" s="30" t="e">
        <f t="shared" si="311"/>
        <v>#DIV/0!</v>
      </c>
    </row>
    <row r="1858" spans="12:28" x14ac:dyDescent="0.45">
      <c r="L1858" s="36"/>
      <c r="M1858" s="8">
        <f t="shared" si="302"/>
        <v>0</v>
      </c>
      <c r="N1858" s="17"/>
      <c r="O1858" s="17"/>
      <c r="P1858" s="61" t="e">
        <f t="shared" si="303"/>
        <v>#DIV/0!</v>
      </c>
      <c r="Q1858" s="19">
        <f t="shared" si="306"/>
        <v>0</v>
      </c>
      <c r="R1858" s="24">
        <f t="shared" si="307"/>
        <v>0</v>
      </c>
      <c r="S1858" s="23">
        <f t="shared" si="304"/>
        <v>0</v>
      </c>
      <c r="T1858" s="17"/>
      <c r="U1858" s="17"/>
      <c r="V1858" s="19" t="e">
        <f t="shared" si="308"/>
        <v>#DIV/0!</v>
      </c>
      <c r="W1858" s="30" t="e">
        <f t="shared" si="309"/>
        <v>#DIV/0!</v>
      </c>
      <c r="X1858" s="23">
        <f t="shared" si="305"/>
        <v>0</v>
      </c>
      <c r="Y1858" s="17"/>
      <c r="Z1858" s="17"/>
      <c r="AA1858" s="19" t="e">
        <f t="shared" si="310"/>
        <v>#DIV/0!</v>
      </c>
      <c r="AB1858" s="30" t="e">
        <f t="shared" si="311"/>
        <v>#DIV/0!</v>
      </c>
    </row>
    <row r="1859" spans="12:28" x14ac:dyDescent="0.45">
      <c r="L1859" s="36"/>
      <c r="M1859" s="8">
        <f t="shared" si="302"/>
        <v>0</v>
      </c>
      <c r="N1859" s="17"/>
      <c r="O1859" s="17"/>
      <c r="P1859" s="61" t="e">
        <f t="shared" si="303"/>
        <v>#DIV/0!</v>
      </c>
      <c r="Q1859" s="19">
        <f t="shared" si="306"/>
        <v>0</v>
      </c>
      <c r="R1859" s="24">
        <f t="shared" si="307"/>
        <v>0</v>
      </c>
      <c r="S1859" s="23">
        <f t="shared" si="304"/>
        <v>0</v>
      </c>
      <c r="T1859" s="17"/>
      <c r="U1859" s="17"/>
      <c r="V1859" s="19" t="e">
        <f t="shared" si="308"/>
        <v>#DIV/0!</v>
      </c>
      <c r="W1859" s="30" t="e">
        <f t="shared" si="309"/>
        <v>#DIV/0!</v>
      </c>
      <c r="X1859" s="23">
        <f t="shared" si="305"/>
        <v>0</v>
      </c>
      <c r="Y1859" s="17"/>
      <c r="Z1859" s="17"/>
      <c r="AA1859" s="19" t="e">
        <f t="shared" si="310"/>
        <v>#DIV/0!</v>
      </c>
      <c r="AB1859" s="30" t="e">
        <f t="shared" si="311"/>
        <v>#DIV/0!</v>
      </c>
    </row>
    <row r="1860" spans="12:28" x14ac:dyDescent="0.45">
      <c r="L1860" s="36"/>
      <c r="M1860" s="8">
        <f t="shared" si="302"/>
        <v>0</v>
      </c>
      <c r="N1860" s="17"/>
      <c r="O1860" s="17"/>
      <c r="P1860" s="61" t="e">
        <f t="shared" si="303"/>
        <v>#DIV/0!</v>
      </c>
      <c r="Q1860" s="19">
        <f t="shared" si="306"/>
        <v>0</v>
      </c>
      <c r="R1860" s="24">
        <f t="shared" si="307"/>
        <v>0</v>
      </c>
      <c r="S1860" s="23">
        <f t="shared" si="304"/>
        <v>0</v>
      </c>
      <c r="T1860" s="17"/>
      <c r="U1860" s="17"/>
      <c r="V1860" s="19" t="e">
        <f t="shared" si="308"/>
        <v>#DIV/0!</v>
      </c>
      <c r="W1860" s="30" t="e">
        <f t="shared" si="309"/>
        <v>#DIV/0!</v>
      </c>
      <c r="X1860" s="23">
        <f t="shared" si="305"/>
        <v>0</v>
      </c>
      <c r="Y1860" s="17"/>
      <c r="Z1860" s="17"/>
      <c r="AA1860" s="19" t="e">
        <f t="shared" si="310"/>
        <v>#DIV/0!</v>
      </c>
      <c r="AB1860" s="30" t="e">
        <f t="shared" si="311"/>
        <v>#DIV/0!</v>
      </c>
    </row>
    <row r="1861" spans="12:28" x14ac:dyDescent="0.45">
      <c r="L1861" s="36"/>
      <c r="M1861" s="8">
        <f t="shared" si="302"/>
        <v>0</v>
      </c>
      <c r="N1861" s="17"/>
      <c r="O1861" s="17"/>
      <c r="P1861" s="61" t="e">
        <f t="shared" si="303"/>
        <v>#DIV/0!</v>
      </c>
      <c r="Q1861" s="19">
        <f t="shared" si="306"/>
        <v>0</v>
      </c>
      <c r="R1861" s="24">
        <f t="shared" si="307"/>
        <v>0</v>
      </c>
      <c r="S1861" s="23">
        <f t="shared" si="304"/>
        <v>0</v>
      </c>
      <c r="T1861" s="17"/>
      <c r="U1861" s="17"/>
      <c r="V1861" s="19" t="e">
        <f t="shared" si="308"/>
        <v>#DIV/0!</v>
      </c>
      <c r="W1861" s="30" t="e">
        <f t="shared" si="309"/>
        <v>#DIV/0!</v>
      </c>
      <c r="X1861" s="23">
        <f t="shared" si="305"/>
        <v>0</v>
      </c>
      <c r="Y1861" s="17"/>
      <c r="Z1861" s="17"/>
      <c r="AA1861" s="19" t="e">
        <f t="shared" si="310"/>
        <v>#DIV/0!</v>
      </c>
      <c r="AB1861" s="30" t="e">
        <f t="shared" si="311"/>
        <v>#DIV/0!</v>
      </c>
    </row>
    <row r="1862" spans="12:28" x14ac:dyDescent="0.45">
      <c r="L1862" s="36"/>
      <c r="M1862" s="8">
        <f t="shared" si="302"/>
        <v>0</v>
      </c>
      <c r="N1862" s="17"/>
      <c r="O1862" s="17"/>
      <c r="P1862" s="61" t="e">
        <f t="shared" si="303"/>
        <v>#DIV/0!</v>
      </c>
      <c r="Q1862" s="19">
        <f t="shared" si="306"/>
        <v>0</v>
      </c>
      <c r="R1862" s="24">
        <f t="shared" si="307"/>
        <v>0</v>
      </c>
      <c r="S1862" s="23">
        <f t="shared" si="304"/>
        <v>0</v>
      </c>
      <c r="T1862" s="17"/>
      <c r="U1862" s="17"/>
      <c r="V1862" s="19" t="e">
        <f t="shared" si="308"/>
        <v>#DIV/0!</v>
      </c>
      <c r="W1862" s="30" t="e">
        <f t="shared" si="309"/>
        <v>#DIV/0!</v>
      </c>
      <c r="X1862" s="23">
        <f t="shared" si="305"/>
        <v>0</v>
      </c>
      <c r="Y1862" s="17"/>
      <c r="Z1862" s="17"/>
      <c r="AA1862" s="19" t="e">
        <f t="shared" si="310"/>
        <v>#DIV/0!</v>
      </c>
      <c r="AB1862" s="30" t="e">
        <f t="shared" si="311"/>
        <v>#DIV/0!</v>
      </c>
    </row>
    <row r="1863" spans="12:28" x14ac:dyDescent="0.45">
      <c r="L1863" s="36"/>
      <c r="M1863" s="8">
        <f t="shared" si="302"/>
        <v>0</v>
      </c>
      <c r="N1863" s="17"/>
      <c r="O1863" s="17"/>
      <c r="P1863" s="61" t="e">
        <f t="shared" si="303"/>
        <v>#DIV/0!</v>
      </c>
      <c r="Q1863" s="19">
        <f t="shared" si="306"/>
        <v>0</v>
      </c>
      <c r="R1863" s="24">
        <f t="shared" si="307"/>
        <v>0</v>
      </c>
      <c r="S1863" s="23">
        <f t="shared" si="304"/>
        <v>0</v>
      </c>
      <c r="T1863" s="17"/>
      <c r="U1863" s="17"/>
      <c r="V1863" s="19" t="e">
        <f t="shared" si="308"/>
        <v>#DIV/0!</v>
      </c>
      <c r="W1863" s="30" t="e">
        <f t="shared" si="309"/>
        <v>#DIV/0!</v>
      </c>
      <c r="X1863" s="23">
        <f t="shared" si="305"/>
        <v>0</v>
      </c>
      <c r="Y1863" s="17"/>
      <c r="Z1863" s="17"/>
      <c r="AA1863" s="19" t="e">
        <f t="shared" si="310"/>
        <v>#DIV/0!</v>
      </c>
      <c r="AB1863" s="30" t="e">
        <f t="shared" si="311"/>
        <v>#DIV/0!</v>
      </c>
    </row>
    <row r="1864" spans="12:28" x14ac:dyDescent="0.45">
      <c r="L1864" s="36"/>
      <c r="M1864" s="8">
        <f t="shared" si="302"/>
        <v>0</v>
      </c>
      <c r="N1864" s="17"/>
      <c r="O1864" s="17"/>
      <c r="P1864" s="61" t="e">
        <f t="shared" si="303"/>
        <v>#DIV/0!</v>
      </c>
      <c r="Q1864" s="19">
        <f t="shared" si="306"/>
        <v>0</v>
      </c>
      <c r="R1864" s="24">
        <f t="shared" si="307"/>
        <v>0</v>
      </c>
      <c r="S1864" s="23">
        <f t="shared" si="304"/>
        <v>0</v>
      </c>
      <c r="T1864" s="17"/>
      <c r="U1864" s="17"/>
      <c r="V1864" s="19" t="e">
        <f t="shared" si="308"/>
        <v>#DIV/0!</v>
      </c>
      <c r="W1864" s="30" t="e">
        <f t="shared" si="309"/>
        <v>#DIV/0!</v>
      </c>
      <c r="X1864" s="23">
        <f t="shared" si="305"/>
        <v>0</v>
      </c>
      <c r="Y1864" s="17"/>
      <c r="Z1864" s="17"/>
      <c r="AA1864" s="19" t="e">
        <f t="shared" si="310"/>
        <v>#DIV/0!</v>
      </c>
      <c r="AB1864" s="30" t="e">
        <f t="shared" si="311"/>
        <v>#DIV/0!</v>
      </c>
    </row>
    <row r="1865" spans="12:28" x14ac:dyDescent="0.45">
      <c r="L1865" s="36"/>
      <c r="M1865" s="8">
        <f t="shared" si="302"/>
        <v>0</v>
      </c>
      <c r="N1865" s="17"/>
      <c r="O1865" s="17"/>
      <c r="P1865" s="61" t="e">
        <f t="shared" si="303"/>
        <v>#DIV/0!</v>
      </c>
      <c r="Q1865" s="19">
        <f t="shared" si="306"/>
        <v>0</v>
      </c>
      <c r="R1865" s="24">
        <f t="shared" si="307"/>
        <v>0</v>
      </c>
      <c r="S1865" s="23">
        <f t="shared" si="304"/>
        <v>0</v>
      </c>
      <c r="T1865" s="17"/>
      <c r="U1865" s="17"/>
      <c r="V1865" s="19" t="e">
        <f t="shared" si="308"/>
        <v>#DIV/0!</v>
      </c>
      <c r="W1865" s="30" t="e">
        <f t="shared" si="309"/>
        <v>#DIV/0!</v>
      </c>
      <c r="X1865" s="23">
        <f t="shared" si="305"/>
        <v>0</v>
      </c>
      <c r="Y1865" s="17"/>
      <c r="Z1865" s="17"/>
      <c r="AA1865" s="19" t="e">
        <f t="shared" si="310"/>
        <v>#DIV/0!</v>
      </c>
      <c r="AB1865" s="30" t="e">
        <f t="shared" si="311"/>
        <v>#DIV/0!</v>
      </c>
    </row>
    <row r="1866" spans="12:28" x14ac:dyDescent="0.45">
      <c r="L1866" s="36"/>
      <c r="M1866" s="8">
        <f t="shared" si="302"/>
        <v>0</v>
      </c>
      <c r="N1866" s="17"/>
      <c r="O1866" s="17"/>
      <c r="P1866" s="61" t="e">
        <f t="shared" si="303"/>
        <v>#DIV/0!</v>
      </c>
      <c r="Q1866" s="19">
        <f t="shared" si="306"/>
        <v>0</v>
      </c>
      <c r="R1866" s="24">
        <f t="shared" si="307"/>
        <v>0</v>
      </c>
      <c r="S1866" s="23">
        <f t="shared" si="304"/>
        <v>0</v>
      </c>
      <c r="T1866" s="17"/>
      <c r="U1866" s="17"/>
      <c r="V1866" s="19" t="e">
        <f t="shared" si="308"/>
        <v>#DIV/0!</v>
      </c>
      <c r="W1866" s="30" t="e">
        <f t="shared" si="309"/>
        <v>#DIV/0!</v>
      </c>
      <c r="X1866" s="23">
        <f t="shared" si="305"/>
        <v>0</v>
      </c>
      <c r="Y1866" s="17"/>
      <c r="Z1866" s="17"/>
      <c r="AA1866" s="19" t="e">
        <f t="shared" si="310"/>
        <v>#DIV/0!</v>
      </c>
      <c r="AB1866" s="30" t="e">
        <f t="shared" si="311"/>
        <v>#DIV/0!</v>
      </c>
    </row>
    <row r="1867" spans="12:28" x14ac:dyDescent="0.45">
      <c r="L1867" s="36"/>
      <c r="M1867" s="8">
        <f t="shared" si="302"/>
        <v>0</v>
      </c>
      <c r="N1867" s="17"/>
      <c r="O1867" s="17"/>
      <c r="P1867" s="61" t="e">
        <f t="shared" si="303"/>
        <v>#DIV/0!</v>
      </c>
      <c r="Q1867" s="19">
        <f t="shared" si="306"/>
        <v>0</v>
      </c>
      <c r="R1867" s="24">
        <f t="shared" si="307"/>
        <v>0</v>
      </c>
      <c r="S1867" s="23">
        <f t="shared" si="304"/>
        <v>0</v>
      </c>
      <c r="T1867" s="17"/>
      <c r="U1867" s="17"/>
      <c r="V1867" s="19" t="e">
        <f t="shared" si="308"/>
        <v>#DIV/0!</v>
      </c>
      <c r="W1867" s="30" t="e">
        <f t="shared" si="309"/>
        <v>#DIV/0!</v>
      </c>
      <c r="X1867" s="23">
        <f t="shared" si="305"/>
        <v>0</v>
      </c>
      <c r="Y1867" s="17"/>
      <c r="Z1867" s="17"/>
      <c r="AA1867" s="19" t="e">
        <f t="shared" si="310"/>
        <v>#DIV/0!</v>
      </c>
      <c r="AB1867" s="30" t="e">
        <f t="shared" si="311"/>
        <v>#DIV/0!</v>
      </c>
    </row>
    <row r="1868" spans="12:28" x14ac:dyDescent="0.45">
      <c r="L1868" s="36"/>
      <c r="M1868" s="8">
        <f t="shared" si="302"/>
        <v>0</v>
      </c>
      <c r="N1868" s="17"/>
      <c r="O1868" s="17"/>
      <c r="P1868" s="61" t="e">
        <f t="shared" si="303"/>
        <v>#DIV/0!</v>
      </c>
      <c r="Q1868" s="19">
        <f t="shared" si="306"/>
        <v>0</v>
      </c>
      <c r="R1868" s="24">
        <f t="shared" si="307"/>
        <v>0</v>
      </c>
      <c r="S1868" s="23">
        <f t="shared" si="304"/>
        <v>0</v>
      </c>
      <c r="T1868" s="17"/>
      <c r="U1868" s="17"/>
      <c r="V1868" s="19" t="e">
        <f t="shared" si="308"/>
        <v>#DIV/0!</v>
      </c>
      <c r="W1868" s="30" t="e">
        <f t="shared" si="309"/>
        <v>#DIV/0!</v>
      </c>
      <c r="X1868" s="23">
        <f t="shared" si="305"/>
        <v>0</v>
      </c>
      <c r="Y1868" s="17"/>
      <c r="Z1868" s="17"/>
      <c r="AA1868" s="19" t="e">
        <f t="shared" si="310"/>
        <v>#DIV/0!</v>
      </c>
      <c r="AB1868" s="30" t="e">
        <f t="shared" si="311"/>
        <v>#DIV/0!</v>
      </c>
    </row>
    <row r="1869" spans="12:28" x14ac:dyDescent="0.45">
      <c r="L1869" s="36"/>
      <c r="M1869" s="8">
        <f t="shared" si="302"/>
        <v>0</v>
      </c>
      <c r="N1869" s="17"/>
      <c r="O1869" s="17"/>
      <c r="P1869" s="61" t="e">
        <f t="shared" si="303"/>
        <v>#DIV/0!</v>
      </c>
      <c r="Q1869" s="19">
        <f t="shared" si="306"/>
        <v>0</v>
      </c>
      <c r="R1869" s="24">
        <f t="shared" si="307"/>
        <v>0</v>
      </c>
      <c r="S1869" s="23">
        <f t="shared" si="304"/>
        <v>0</v>
      </c>
      <c r="T1869" s="17"/>
      <c r="U1869" s="17"/>
      <c r="V1869" s="19" t="e">
        <f t="shared" si="308"/>
        <v>#DIV/0!</v>
      </c>
      <c r="W1869" s="30" t="e">
        <f t="shared" si="309"/>
        <v>#DIV/0!</v>
      </c>
      <c r="X1869" s="23">
        <f t="shared" si="305"/>
        <v>0</v>
      </c>
      <c r="Y1869" s="17"/>
      <c r="Z1869" s="17"/>
      <c r="AA1869" s="19" t="e">
        <f t="shared" si="310"/>
        <v>#DIV/0!</v>
      </c>
      <c r="AB1869" s="30" t="e">
        <f t="shared" si="311"/>
        <v>#DIV/0!</v>
      </c>
    </row>
    <row r="1870" spans="12:28" x14ac:dyDescent="0.45">
      <c r="L1870" s="36"/>
      <c r="M1870" s="8">
        <f t="shared" si="302"/>
        <v>0</v>
      </c>
      <c r="N1870" s="17"/>
      <c r="O1870" s="17"/>
      <c r="P1870" s="61" t="e">
        <f t="shared" si="303"/>
        <v>#DIV/0!</v>
      </c>
      <c r="Q1870" s="19">
        <f t="shared" si="306"/>
        <v>0</v>
      </c>
      <c r="R1870" s="24">
        <f t="shared" si="307"/>
        <v>0</v>
      </c>
      <c r="S1870" s="23">
        <f t="shared" si="304"/>
        <v>0</v>
      </c>
      <c r="T1870" s="17"/>
      <c r="U1870" s="17"/>
      <c r="V1870" s="19" t="e">
        <f t="shared" si="308"/>
        <v>#DIV/0!</v>
      </c>
      <c r="W1870" s="30" t="e">
        <f t="shared" si="309"/>
        <v>#DIV/0!</v>
      </c>
      <c r="X1870" s="23">
        <f t="shared" si="305"/>
        <v>0</v>
      </c>
      <c r="Y1870" s="17"/>
      <c r="Z1870" s="17"/>
      <c r="AA1870" s="19" t="e">
        <f t="shared" si="310"/>
        <v>#DIV/0!</v>
      </c>
      <c r="AB1870" s="30" t="e">
        <f t="shared" si="311"/>
        <v>#DIV/0!</v>
      </c>
    </row>
    <row r="1871" spans="12:28" x14ac:dyDescent="0.45">
      <c r="L1871" s="36"/>
      <c r="M1871" s="8">
        <f t="shared" si="302"/>
        <v>0</v>
      </c>
      <c r="N1871" s="17"/>
      <c r="O1871" s="17"/>
      <c r="P1871" s="61" t="e">
        <f t="shared" si="303"/>
        <v>#DIV/0!</v>
      </c>
      <c r="Q1871" s="19">
        <f t="shared" si="306"/>
        <v>0</v>
      </c>
      <c r="R1871" s="24">
        <f t="shared" si="307"/>
        <v>0</v>
      </c>
      <c r="S1871" s="23">
        <f t="shared" si="304"/>
        <v>0</v>
      </c>
      <c r="T1871" s="17"/>
      <c r="U1871" s="17"/>
      <c r="V1871" s="19" t="e">
        <f t="shared" si="308"/>
        <v>#DIV/0!</v>
      </c>
      <c r="W1871" s="30" t="e">
        <f t="shared" si="309"/>
        <v>#DIV/0!</v>
      </c>
      <c r="X1871" s="23">
        <f t="shared" si="305"/>
        <v>0</v>
      </c>
      <c r="Y1871" s="17"/>
      <c r="Z1871" s="17"/>
      <c r="AA1871" s="19" t="e">
        <f t="shared" si="310"/>
        <v>#DIV/0!</v>
      </c>
      <c r="AB1871" s="30" t="e">
        <f t="shared" si="311"/>
        <v>#DIV/0!</v>
      </c>
    </row>
    <row r="1872" spans="12:28" x14ac:dyDescent="0.45">
      <c r="L1872" s="36"/>
      <c r="M1872" s="8">
        <f t="shared" si="302"/>
        <v>0</v>
      </c>
      <c r="N1872" s="17"/>
      <c r="O1872" s="17"/>
      <c r="P1872" s="61" t="e">
        <f t="shared" si="303"/>
        <v>#DIV/0!</v>
      </c>
      <c r="Q1872" s="19">
        <f t="shared" si="306"/>
        <v>0</v>
      </c>
      <c r="R1872" s="24">
        <f t="shared" si="307"/>
        <v>0</v>
      </c>
      <c r="S1872" s="23">
        <f t="shared" si="304"/>
        <v>0</v>
      </c>
      <c r="T1872" s="17"/>
      <c r="U1872" s="17"/>
      <c r="V1872" s="19" t="e">
        <f t="shared" si="308"/>
        <v>#DIV/0!</v>
      </c>
      <c r="W1872" s="30" t="e">
        <f t="shared" si="309"/>
        <v>#DIV/0!</v>
      </c>
      <c r="X1872" s="23">
        <f t="shared" si="305"/>
        <v>0</v>
      </c>
      <c r="Y1872" s="17"/>
      <c r="Z1872" s="17"/>
      <c r="AA1872" s="19" t="e">
        <f t="shared" si="310"/>
        <v>#DIV/0!</v>
      </c>
      <c r="AB1872" s="30" t="e">
        <f t="shared" si="311"/>
        <v>#DIV/0!</v>
      </c>
    </row>
    <row r="1873" spans="12:28" x14ac:dyDescent="0.45">
      <c r="L1873" s="36"/>
      <c r="M1873" s="8">
        <f t="shared" si="302"/>
        <v>0</v>
      </c>
      <c r="N1873" s="17"/>
      <c r="O1873" s="17"/>
      <c r="P1873" s="61" t="e">
        <f t="shared" si="303"/>
        <v>#DIV/0!</v>
      </c>
      <c r="Q1873" s="19">
        <f t="shared" si="306"/>
        <v>0</v>
      </c>
      <c r="R1873" s="24">
        <f t="shared" si="307"/>
        <v>0</v>
      </c>
      <c r="S1873" s="23">
        <f t="shared" si="304"/>
        <v>0</v>
      </c>
      <c r="T1873" s="17"/>
      <c r="U1873" s="17"/>
      <c r="V1873" s="19" t="e">
        <f t="shared" si="308"/>
        <v>#DIV/0!</v>
      </c>
      <c r="W1873" s="30" t="e">
        <f t="shared" si="309"/>
        <v>#DIV/0!</v>
      </c>
      <c r="X1873" s="23">
        <f t="shared" si="305"/>
        <v>0</v>
      </c>
      <c r="Y1873" s="17"/>
      <c r="Z1873" s="17"/>
      <c r="AA1873" s="19" t="e">
        <f t="shared" si="310"/>
        <v>#DIV/0!</v>
      </c>
      <c r="AB1873" s="30" t="e">
        <f t="shared" si="311"/>
        <v>#DIV/0!</v>
      </c>
    </row>
    <row r="1874" spans="12:28" x14ac:dyDescent="0.45">
      <c r="L1874" s="36"/>
      <c r="M1874" s="8">
        <f t="shared" si="302"/>
        <v>0</v>
      </c>
      <c r="N1874" s="17"/>
      <c r="O1874" s="17"/>
      <c r="P1874" s="61" t="e">
        <f t="shared" si="303"/>
        <v>#DIV/0!</v>
      </c>
      <c r="Q1874" s="19">
        <f t="shared" si="306"/>
        <v>0</v>
      </c>
      <c r="R1874" s="24">
        <f t="shared" si="307"/>
        <v>0</v>
      </c>
      <c r="S1874" s="23">
        <f t="shared" si="304"/>
        <v>0</v>
      </c>
      <c r="T1874" s="17"/>
      <c r="U1874" s="17"/>
      <c r="V1874" s="19" t="e">
        <f t="shared" si="308"/>
        <v>#DIV/0!</v>
      </c>
      <c r="W1874" s="30" t="e">
        <f t="shared" si="309"/>
        <v>#DIV/0!</v>
      </c>
      <c r="X1874" s="23">
        <f t="shared" si="305"/>
        <v>0</v>
      </c>
      <c r="Y1874" s="17"/>
      <c r="Z1874" s="17"/>
      <c r="AA1874" s="19" t="e">
        <f t="shared" si="310"/>
        <v>#DIV/0!</v>
      </c>
      <c r="AB1874" s="30" t="e">
        <f t="shared" si="311"/>
        <v>#DIV/0!</v>
      </c>
    </row>
    <row r="1875" spans="12:28" x14ac:dyDescent="0.45">
      <c r="L1875" s="36"/>
      <c r="M1875" s="8">
        <f t="shared" si="302"/>
        <v>0</v>
      </c>
      <c r="N1875" s="17"/>
      <c r="O1875" s="17"/>
      <c r="P1875" s="61" t="e">
        <f t="shared" si="303"/>
        <v>#DIV/0!</v>
      </c>
      <c r="Q1875" s="19">
        <f t="shared" si="306"/>
        <v>0</v>
      </c>
      <c r="R1875" s="24">
        <f t="shared" si="307"/>
        <v>0</v>
      </c>
      <c r="S1875" s="23">
        <f t="shared" si="304"/>
        <v>0</v>
      </c>
      <c r="T1875" s="17"/>
      <c r="U1875" s="17"/>
      <c r="V1875" s="19" t="e">
        <f t="shared" si="308"/>
        <v>#DIV/0!</v>
      </c>
      <c r="W1875" s="30" t="e">
        <f t="shared" si="309"/>
        <v>#DIV/0!</v>
      </c>
      <c r="X1875" s="23">
        <f t="shared" si="305"/>
        <v>0</v>
      </c>
      <c r="Y1875" s="17"/>
      <c r="Z1875" s="17"/>
      <c r="AA1875" s="19" t="e">
        <f t="shared" si="310"/>
        <v>#DIV/0!</v>
      </c>
      <c r="AB1875" s="30" t="e">
        <f t="shared" si="311"/>
        <v>#DIV/0!</v>
      </c>
    </row>
    <row r="1876" spans="12:28" x14ac:dyDescent="0.45">
      <c r="L1876" s="36"/>
      <c r="M1876" s="8">
        <f t="shared" si="302"/>
        <v>0</v>
      </c>
      <c r="N1876" s="17"/>
      <c r="O1876" s="17"/>
      <c r="P1876" s="61" t="e">
        <f t="shared" si="303"/>
        <v>#DIV/0!</v>
      </c>
      <c r="Q1876" s="19">
        <f t="shared" si="306"/>
        <v>0</v>
      </c>
      <c r="R1876" s="24">
        <f t="shared" si="307"/>
        <v>0</v>
      </c>
      <c r="S1876" s="23">
        <f t="shared" si="304"/>
        <v>0</v>
      </c>
      <c r="T1876" s="17"/>
      <c r="U1876" s="17"/>
      <c r="V1876" s="19" t="e">
        <f t="shared" si="308"/>
        <v>#DIV/0!</v>
      </c>
      <c r="W1876" s="30" t="e">
        <f t="shared" si="309"/>
        <v>#DIV/0!</v>
      </c>
      <c r="X1876" s="23">
        <f t="shared" si="305"/>
        <v>0</v>
      </c>
      <c r="Y1876" s="17"/>
      <c r="Z1876" s="17"/>
      <c r="AA1876" s="19" t="e">
        <f t="shared" si="310"/>
        <v>#DIV/0!</v>
      </c>
      <c r="AB1876" s="30" t="e">
        <f t="shared" si="311"/>
        <v>#DIV/0!</v>
      </c>
    </row>
    <row r="1877" spans="12:28" x14ac:dyDescent="0.45">
      <c r="L1877" s="36"/>
      <c r="M1877" s="8">
        <f t="shared" si="302"/>
        <v>0</v>
      </c>
      <c r="N1877" s="17"/>
      <c r="O1877" s="17"/>
      <c r="P1877" s="61" t="e">
        <f t="shared" si="303"/>
        <v>#DIV/0!</v>
      </c>
      <c r="Q1877" s="19">
        <f t="shared" si="306"/>
        <v>0</v>
      </c>
      <c r="R1877" s="24">
        <f t="shared" si="307"/>
        <v>0</v>
      </c>
      <c r="S1877" s="23">
        <f t="shared" si="304"/>
        <v>0</v>
      </c>
      <c r="T1877" s="17"/>
      <c r="U1877" s="17"/>
      <c r="V1877" s="19" t="e">
        <f t="shared" si="308"/>
        <v>#DIV/0!</v>
      </c>
      <c r="W1877" s="30" t="e">
        <f t="shared" si="309"/>
        <v>#DIV/0!</v>
      </c>
      <c r="X1877" s="23">
        <f t="shared" si="305"/>
        <v>0</v>
      </c>
      <c r="Y1877" s="17"/>
      <c r="Z1877" s="17"/>
      <c r="AA1877" s="19" t="e">
        <f t="shared" si="310"/>
        <v>#DIV/0!</v>
      </c>
      <c r="AB1877" s="30" t="e">
        <f t="shared" si="311"/>
        <v>#DIV/0!</v>
      </c>
    </row>
    <row r="1878" spans="12:28" x14ac:dyDescent="0.45">
      <c r="L1878" s="36"/>
      <c r="M1878" s="8">
        <f t="shared" si="302"/>
        <v>0</v>
      </c>
      <c r="N1878" s="17"/>
      <c r="O1878" s="17"/>
      <c r="P1878" s="61" t="e">
        <f t="shared" si="303"/>
        <v>#DIV/0!</v>
      </c>
      <c r="Q1878" s="19">
        <f t="shared" si="306"/>
        <v>0</v>
      </c>
      <c r="R1878" s="24">
        <f t="shared" si="307"/>
        <v>0</v>
      </c>
      <c r="S1878" s="23">
        <f t="shared" si="304"/>
        <v>0</v>
      </c>
      <c r="T1878" s="17"/>
      <c r="U1878" s="17"/>
      <c r="V1878" s="19" t="e">
        <f t="shared" si="308"/>
        <v>#DIV/0!</v>
      </c>
      <c r="W1878" s="30" t="e">
        <f t="shared" si="309"/>
        <v>#DIV/0!</v>
      </c>
      <c r="X1878" s="23">
        <f t="shared" si="305"/>
        <v>0</v>
      </c>
      <c r="Y1878" s="17"/>
      <c r="Z1878" s="17"/>
      <c r="AA1878" s="19" t="e">
        <f t="shared" si="310"/>
        <v>#DIV/0!</v>
      </c>
      <c r="AB1878" s="30" t="e">
        <f t="shared" si="311"/>
        <v>#DIV/0!</v>
      </c>
    </row>
    <row r="1879" spans="12:28" x14ac:dyDescent="0.45">
      <c r="L1879" s="36"/>
      <c r="M1879" s="8">
        <f t="shared" ref="M1879:M1942" si="312">$K1879*M$4*(1+$L1879)</f>
        <v>0</v>
      </c>
      <c r="N1879" s="17"/>
      <c r="O1879" s="17"/>
      <c r="P1879" s="61" t="e">
        <f t="shared" ref="P1879:P1942" si="313">O1879/N1879</f>
        <v>#DIV/0!</v>
      </c>
      <c r="Q1879" s="19">
        <f t="shared" si="306"/>
        <v>0</v>
      </c>
      <c r="R1879" s="24">
        <f t="shared" si="307"/>
        <v>0</v>
      </c>
      <c r="S1879" s="23">
        <f t="shared" ref="S1879:S1942" si="314">$K1879*S$4*(1+$L1879)</f>
        <v>0</v>
      </c>
      <c r="T1879" s="17"/>
      <c r="U1879" s="17"/>
      <c r="V1879" s="19" t="e">
        <f t="shared" si="308"/>
        <v>#DIV/0!</v>
      </c>
      <c r="W1879" s="30" t="e">
        <f t="shared" si="309"/>
        <v>#DIV/0!</v>
      </c>
      <c r="X1879" s="23">
        <f t="shared" ref="X1879:X1942" si="315">$K1879*X$4*(1+$L1879)</f>
        <v>0</v>
      </c>
      <c r="Y1879" s="17"/>
      <c r="Z1879" s="17"/>
      <c r="AA1879" s="19" t="e">
        <f t="shared" si="310"/>
        <v>#DIV/0!</v>
      </c>
      <c r="AB1879" s="30" t="e">
        <f t="shared" si="311"/>
        <v>#DIV/0!</v>
      </c>
    </row>
    <row r="1880" spans="12:28" x14ac:dyDescent="0.45">
      <c r="L1880" s="36"/>
      <c r="M1880" s="8">
        <f t="shared" si="312"/>
        <v>0</v>
      </c>
      <c r="N1880" s="17"/>
      <c r="O1880" s="17"/>
      <c r="P1880" s="61" t="e">
        <f t="shared" si="313"/>
        <v>#DIV/0!</v>
      </c>
      <c r="Q1880" s="19">
        <f t="shared" si="306"/>
        <v>0</v>
      </c>
      <c r="R1880" s="24">
        <f t="shared" si="307"/>
        <v>0</v>
      </c>
      <c r="S1880" s="23">
        <f t="shared" si="314"/>
        <v>0</v>
      </c>
      <c r="T1880" s="17"/>
      <c r="U1880" s="17"/>
      <c r="V1880" s="19" t="e">
        <f t="shared" si="308"/>
        <v>#DIV/0!</v>
      </c>
      <c r="W1880" s="30" t="e">
        <f t="shared" si="309"/>
        <v>#DIV/0!</v>
      </c>
      <c r="X1880" s="23">
        <f t="shared" si="315"/>
        <v>0</v>
      </c>
      <c r="Y1880" s="17"/>
      <c r="Z1880" s="17"/>
      <c r="AA1880" s="19" t="e">
        <f t="shared" si="310"/>
        <v>#DIV/0!</v>
      </c>
      <c r="AB1880" s="30" t="e">
        <f t="shared" si="311"/>
        <v>#DIV/0!</v>
      </c>
    </row>
    <row r="1881" spans="12:28" x14ac:dyDescent="0.45">
      <c r="L1881" s="36"/>
      <c r="M1881" s="8">
        <f t="shared" si="312"/>
        <v>0</v>
      </c>
      <c r="N1881" s="17"/>
      <c r="O1881" s="17"/>
      <c r="P1881" s="61" t="e">
        <f t="shared" si="313"/>
        <v>#DIV/0!</v>
      </c>
      <c r="Q1881" s="19">
        <f t="shared" si="306"/>
        <v>0</v>
      </c>
      <c r="R1881" s="24">
        <f t="shared" si="307"/>
        <v>0</v>
      </c>
      <c r="S1881" s="23">
        <f t="shared" si="314"/>
        <v>0</v>
      </c>
      <c r="T1881" s="17"/>
      <c r="U1881" s="17"/>
      <c r="V1881" s="19" t="e">
        <f t="shared" si="308"/>
        <v>#DIV/0!</v>
      </c>
      <c r="W1881" s="30" t="e">
        <f t="shared" si="309"/>
        <v>#DIV/0!</v>
      </c>
      <c r="X1881" s="23">
        <f t="shared" si="315"/>
        <v>0</v>
      </c>
      <c r="Y1881" s="17"/>
      <c r="Z1881" s="17"/>
      <c r="AA1881" s="19" t="e">
        <f t="shared" si="310"/>
        <v>#DIV/0!</v>
      </c>
      <c r="AB1881" s="30" t="e">
        <f t="shared" si="311"/>
        <v>#DIV/0!</v>
      </c>
    </row>
    <row r="1882" spans="12:28" x14ac:dyDescent="0.45">
      <c r="L1882" s="36"/>
      <c r="M1882" s="8">
        <f t="shared" si="312"/>
        <v>0</v>
      </c>
      <c r="N1882" s="17"/>
      <c r="O1882" s="17"/>
      <c r="P1882" s="61" t="e">
        <f t="shared" si="313"/>
        <v>#DIV/0!</v>
      </c>
      <c r="Q1882" s="19">
        <f t="shared" si="306"/>
        <v>0</v>
      </c>
      <c r="R1882" s="24">
        <f t="shared" si="307"/>
        <v>0</v>
      </c>
      <c r="S1882" s="23">
        <f t="shared" si="314"/>
        <v>0</v>
      </c>
      <c r="T1882" s="17"/>
      <c r="U1882" s="17"/>
      <c r="V1882" s="19" t="e">
        <f t="shared" si="308"/>
        <v>#DIV/0!</v>
      </c>
      <c r="W1882" s="30" t="e">
        <f t="shared" si="309"/>
        <v>#DIV/0!</v>
      </c>
      <c r="X1882" s="23">
        <f t="shared" si="315"/>
        <v>0</v>
      </c>
      <c r="Y1882" s="17"/>
      <c r="Z1882" s="17"/>
      <c r="AA1882" s="19" t="e">
        <f t="shared" si="310"/>
        <v>#DIV/0!</v>
      </c>
      <c r="AB1882" s="30" t="e">
        <f t="shared" si="311"/>
        <v>#DIV/0!</v>
      </c>
    </row>
    <row r="1883" spans="12:28" x14ac:dyDescent="0.45">
      <c r="L1883" s="36"/>
      <c r="M1883" s="8">
        <f t="shared" si="312"/>
        <v>0</v>
      </c>
      <c r="N1883" s="17"/>
      <c r="O1883" s="17"/>
      <c r="P1883" s="61" t="e">
        <f t="shared" si="313"/>
        <v>#DIV/0!</v>
      </c>
      <c r="Q1883" s="19">
        <f t="shared" si="306"/>
        <v>0</v>
      </c>
      <c r="R1883" s="24">
        <f t="shared" si="307"/>
        <v>0</v>
      </c>
      <c r="S1883" s="23">
        <f t="shared" si="314"/>
        <v>0</v>
      </c>
      <c r="T1883" s="17"/>
      <c r="U1883" s="17"/>
      <c r="V1883" s="19" t="e">
        <f t="shared" si="308"/>
        <v>#DIV/0!</v>
      </c>
      <c r="W1883" s="30" t="e">
        <f t="shared" si="309"/>
        <v>#DIV/0!</v>
      </c>
      <c r="X1883" s="23">
        <f t="shared" si="315"/>
        <v>0</v>
      </c>
      <c r="Y1883" s="17"/>
      <c r="Z1883" s="17"/>
      <c r="AA1883" s="19" t="e">
        <f t="shared" si="310"/>
        <v>#DIV/0!</v>
      </c>
      <c r="AB1883" s="30" t="e">
        <f t="shared" si="311"/>
        <v>#DIV/0!</v>
      </c>
    </row>
    <row r="1884" spans="12:28" x14ac:dyDescent="0.45">
      <c r="L1884" s="36"/>
      <c r="M1884" s="8">
        <f t="shared" si="312"/>
        <v>0</v>
      </c>
      <c r="N1884" s="17"/>
      <c r="O1884" s="17"/>
      <c r="P1884" s="61" t="e">
        <f t="shared" si="313"/>
        <v>#DIV/0!</v>
      </c>
      <c r="Q1884" s="19">
        <f t="shared" si="306"/>
        <v>0</v>
      </c>
      <c r="R1884" s="24">
        <f t="shared" si="307"/>
        <v>0</v>
      </c>
      <c r="S1884" s="23">
        <f t="shared" si="314"/>
        <v>0</v>
      </c>
      <c r="T1884" s="17"/>
      <c r="U1884" s="17"/>
      <c r="V1884" s="19" t="e">
        <f t="shared" si="308"/>
        <v>#DIV/0!</v>
      </c>
      <c r="W1884" s="30" t="e">
        <f t="shared" si="309"/>
        <v>#DIV/0!</v>
      </c>
      <c r="X1884" s="23">
        <f t="shared" si="315"/>
        <v>0</v>
      </c>
      <c r="Y1884" s="17"/>
      <c r="Z1884" s="17"/>
      <c r="AA1884" s="19" t="e">
        <f t="shared" si="310"/>
        <v>#DIV/0!</v>
      </c>
      <c r="AB1884" s="30" t="e">
        <f t="shared" si="311"/>
        <v>#DIV/0!</v>
      </c>
    </row>
    <row r="1885" spans="12:28" x14ac:dyDescent="0.45">
      <c r="L1885" s="36"/>
      <c r="M1885" s="8">
        <f t="shared" si="312"/>
        <v>0</v>
      </c>
      <c r="N1885" s="17"/>
      <c r="O1885" s="17"/>
      <c r="P1885" s="61" t="e">
        <f t="shared" si="313"/>
        <v>#DIV/0!</v>
      </c>
      <c r="Q1885" s="19">
        <f t="shared" si="306"/>
        <v>0</v>
      </c>
      <c r="R1885" s="24">
        <f t="shared" si="307"/>
        <v>0</v>
      </c>
      <c r="S1885" s="23">
        <f t="shared" si="314"/>
        <v>0</v>
      </c>
      <c r="T1885" s="17"/>
      <c r="U1885" s="17"/>
      <c r="V1885" s="19" t="e">
        <f t="shared" si="308"/>
        <v>#DIV/0!</v>
      </c>
      <c r="W1885" s="30" t="e">
        <f t="shared" si="309"/>
        <v>#DIV/0!</v>
      </c>
      <c r="X1885" s="23">
        <f t="shared" si="315"/>
        <v>0</v>
      </c>
      <c r="Y1885" s="17"/>
      <c r="Z1885" s="17"/>
      <c r="AA1885" s="19" t="e">
        <f t="shared" si="310"/>
        <v>#DIV/0!</v>
      </c>
      <c r="AB1885" s="30" t="e">
        <f t="shared" si="311"/>
        <v>#DIV/0!</v>
      </c>
    </row>
    <row r="1886" spans="12:28" x14ac:dyDescent="0.45">
      <c r="L1886" s="36"/>
      <c r="M1886" s="8">
        <f t="shared" si="312"/>
        <v>0</v>
      </c>
      <c r="N1886" s="17"/>
      <c r="O1886" s="17"/>
      <c r="P1886" s="61" t="e">
        <f t="shared" si="313"/>
        <v>#DIV/0!</v>
      </c>
      <c r="Q1886" s="19">
        <f t="shared" si="306"/>
        <v>0</v>
      </c>
      <c r="R1886" s="24">
        <f t="shared" si="307"/>
        <v>0</v>
      </c>
      <c r="S1886" s="23">
        <f t="shared" si="314"/>
        <v>0</v>
      </c>
      <c r="T1886" s="17"/>
      <c r="U1886" s="17"/>
      <c r="V1886" s="19" t="e">
        <f t="shared" si="308"/>
        <v>#DIV/0!</v>
      </c>
      <c r="W1886" s="30" t="e">
        <f t="shared" si="309"/>
        <v>#DIV/0!</v>
      </c>
      <c r="X1886" s="23">
        <f t="shared" si="315"/>
        <v>0</v>
      </c>
      <c r="Y1886" s="17"/>
      <c r="Z1886" s="17"/>
      <c r="AA1886" s="19" t="e">
        <f t="shared" si="310"/>
        <v>#DIV/0!</v>
      </c>
      <c r="AB1886" s="30" t="e">
        <f t="shared" si="311"/>
        <v>#DIV/0!</v>
      </c>
    </row>
    <row r="1887" spans="12:28" x14ac:dyDescent="0.45">
      <c r="L1887" s="36"/>
      <c r="M1887" s="8">
        <f t="shared" si="312"/>
        <v>0</v>
      </c>
      <c r="N1887" s="17"/>
      <c r="O1887" s="17"/>
      <c r="P1887" s="61" t="e">
        <f t="shared" si="313"/>
        <v>#DIV/0!</v>
      </c>
      <c r="Q1887" s="19">
        <f t="shared" si="306"/>
        <v>0</v>
      </c>
      <c r="R1887" s="24">
        <f t="shared" si="307"/>
        <v>0</v>
      </c>
      <c r="S1887" s="23">
        <f t="shared" si="314"/>
        <v>0</v>
      </c>
      <c r="T1887" s="17"/>
      <c r="U1887" s="17"/>
      <c r="V1887" s="19" t="e">
        <f t="shared" si="308"/>
        <v>#DIV/0!</v>
      </c>
      <c r="W1887" s="30" t="e">
        <f t="shared" si="309"/>
        <v>#DIV/0!</v>
      </c>
      <c r="X1887" s="23">
        <f t="shared" si="315"/>
        <v>0</v>
      </c>
      <c r="Y1887" s="17"/>
      <c r="Z1887" s="17"/>
      <c r="AA1887" s="19" t="e">
        <f t="shared" si="310"/>
        <v>#DIV/0!</v>
      </c>
      <c r="AB1887" s="30" t="e">
        <f t="shared" si="311"/>
        <v>#DIV/0!</v>
      </c>
    </row>
    <row r="1888" spans="12:28" x14ac:dyDescent="0.45">
      <c r="L1888" s="36"/>
      <c r="M1888" s="8">
        <f t="shared" si="312"/>
        <v>0</v>
      </c>
      <c r="N1888" s="17"/>
      <c r="O1888" s="17"/>
      <c r="P1888" s="61" t="e">
        <f t="shared" si="313"/>
        <v>#DIV/0!</v>
      </c>
      <c r="Q1888" s="19">
        <f t="shared" si="306"/>
        <v>0</v>
      </c>
      <c r="R1888" s="24">
        <f t="shared" si="307"/>
        <v>0</v>
      </c>
      <c r="S1888" s="23">
        <f t="shared" si="314"/>
        <v>0</v>
      </c>
      <c r="T1888" s="17"/>
      <c r="U1888" s="17"/>
      <c r="V1888" s="19" t="e">
        <f t="shared" si="308"/>
        <v>#DIV/0!</v>
      </c>
      <c r="W1888" s="30" t="e">
        <f t="shared" si="309"/>
        <v>#DIV/0!</v>
      </c>
      <c r="X1888" s="23">
        <f t="shared" si="315"/>
        <v>0</v>
      </c>
      <c r="Y1888" s="17"/>
      <c r="Z1888" s="17"/>
      <c r="AA1888" s="19" t="e">
        <f t="shared" si="310"/>
        <v>#DIV/0!</v>
      </c>
      <c r="AB1888" s="30" t="e">
        <f t="shared" si="311"/>
        <v>#DIV/0!</v>
      </c>
    </row>
    <row r="1889" spans="12:28" x14ac:dyDescent="0.45">
      <c r="L1889" s="36"/>
      <c r="M1889" s="8">
        <f t="shared" si="312"/>
        <v>0</v>
      </c>
      <c r="N1889" s="17"/>
      <c r="O1889" s="17"/>
      <c r="P1889" s="61" t="e">
        <f t="shared" si="313"/>
        <v>#DIV/0!</v>
      </c>
      <c r="Q1889" s="19">
        <f t="shared" ref="Q1889:Q1952" si="316">(N1889-O1889)/N$4</f>
        <v>0</v>
      </c>
      <c r="R1889" s="24">
        <f t="shared" ref="R1889:R1952" si="317">Q1889-$K1889</f>
        <v>0</v>
      </c>
      <c r="S1889" s="23">
        <f t="shared" si="314"/>
        <v>0</v>
      </c>
      <c r="T1889" s="17"/>
      <c r="U1889" s="17"/>
      <c r="V1889" s="19" t="e">
        <f t="shared" ref="V1889:V1952" si="318">(T1889-U1889)/T$4</f>
        <v>#DIV/0!</v>
      </c>
      <c r="W1889" s="30" t="e">
        <f t="shared" ref="W1889:W1952" si="319">V1889-$K1889</f>
        <v>#DIV/0!</v>
      </c>
      <c r="X1889" s="23">
        <f t="shared" si="315"/>
        <v>0</v>
      </c>
      <c r="Y1889" s="17"/>
      <c r="Z1889" s="17"/>
      <c r="AA1889" s="19" t="e">
        <f t="shared" ref="AA1889:AA1952" si="320">(Y1889-Z1889)/Y$4</f>
        <v>#DIV/0!</v>
      </c>
      <c r="AB1889" s="30" t="e">
        <f t="shared" ref="AB1889:AB1952" si="321">AA1889-$K1889</f>
        <v>#DIV/0!</v>
      </c>
    </row>
    <row r="1890" spans="12:28" x14ac:dyDescent="0.45">
      <c r="L1890" s="36"/>
      <c r="M1890" s="8">
        <f t="shared" si="312"/>
        <v>0</v>
      </c>
      <c r="N1890" s="17"/>
      <c r="O1890" s="17"/>
      <c r="P1890" s="61" t="e">
        <f t="shared" si="313"/>
        <v>#DIV/0!</v>
      </c>
      <c r="Q1890" s="19">
        <f t="shared" si="316"/>
        <v>0</v>
      </c>
      <c r="R1890" s="24">
        <f t="shared" si="317"/>
        <v>0</v>
      </c>
      <c r="S1890" s="23">
        <f t="shared" si="314"/>
        <v>0</v>
      </c>
      <c r="T1890" s="17"/>
      <c r="U1890" s="17"/>
      <c r="V1890" s="19" t="e">
        <f t="shared" si="318"/>
        <v>#DIV/0!</v>
      </c>
      <c r="W1890" s="30" t="e">
        <f t="shared" si="319"/>
        <v>#DIV/0!</v>
      </c>
      <c r="X1890" s="23">
        <f t="shared" si="315"/>
        <v>0</v>
      </c>
      <c r="Y1890" s="17"/>
      <c r="Z1890" s="17"/>
      <c r="AA1890" s="19" t="e">
        <f t="shared" si="320"/>
        <v>#DIV/0!</v>
      </c>
      <c r="AB1890" s="30" t="e">
        <f t="shared" si="321"/>
        <v>#DIV/0!</v>
      </c>
    </row>
    <row r="1891" spans="12:28" x14ac:dyDescent="0.45">
      <c r="L1891" s="36"/>
      <c r="M1891" s="8">
        <f t="shared" si="312"/>
        <v>0</v>
      </c>
      <c r="N1891" s="17"/>
      <c r="O1891" s="17"/>
      <c r="P1891" s="61" t="e">
        <f t="shared" si="313"/>
        <v>#DIV/0!</v>
      </c>
      <c r="Q1891" s="19">
        <f t="shared" si="316"/>
        <v>0</v>
      </c>
      <c r="R1891" s="24">
        <f t="shared" si="317"/>
        <v>0</v>
      </c>
      <c r="S1891" s="23">
        <f t="shared" si="314"/>
        <v>0</v>
      </c>
      <c r="T1891" s="17"/>
      <c r="U1891" s="17"/>
      <c r="V1891" s="19" t="e">
        <f t="shared" si="318"/>
        <v>#DIV/0!</v>
      </c>
      <c r="W1891" s="30" t="e">
        <f t="shared" si="319"/>
        <v>#DIV/0!</v>
      </c>
      <c r="X1891" s="23">
        <f t="shared" si="315"/>
        <v>0</v>
      </c>
      <c r="Y1891" s="17"/>
      <c r="Z1891" s="17"/>
      <c r="AA1891" s="19" t="e">
        <f t="shared" si="320"/>
        <v>#DIV/0!</v>
      </c>
      <c r="AB1891" s="30" t="e">
        <f t="shared" si="321"/>
        <v>#DIV/0!</v>
      </c>
    </row>
    <row r="1892" spans="12:28" x14ac:dyDescent="0.45">
      <c r="L1892" s="36"/>
      <c r="M1892" s="8">
        <f t="shared" si="312"/>
        <v>0</v>
      </c>
      <c r="N1892" s="17"/>
      <c r="O1892" s="17"/>
      <c r="P1892" s="61" t="e">
        <f t="shared" si="313"/>
        <v>#DIV/0!</v>
      </c>
      <c r="Q1892" s="19">
        <f t="shared" si="316"/>
        <v>0</v>
      </c>
      <c r="R1892" s="24">
        <f t="shared" si="317"/>
        <v>0</v>
      </c>
      <c r="S1892" s="23">
        <f t="shared" si="314"/>
        <v>0</v>
      </c>
      <c r="T1892" s="17"/>
      <c r="U1892" s="17"/>
      <c r="V1892" s="19" t="e">
        <f t="shared" si="318"/>
        <v>#DIV/0!</v>
      </c>
      <c r="W1892" s="30" t="e">
        <f t="shared" si="319"/>
        <v>#DIV/0!</v>
      </c>
      <c r="X1892" s="23">
        <f t="shared" si="315"/>
        <v>0</v>
      </c>
      <c r="Y1892" s="17"/>
      <c r="Z1892" s="17"/>
      <c r="AA1892" s="19" t="e">
        <f t="shared" si="320"/>
        <v>#DIV/0!</v>
      </c>
      <c r="AB1892" s="30" t="e">
        <f t="shared" si="321"/>
        <v>#DIV/0!</v>
      </c>
    </row>
    <row r="1893" spans="12:28" x14ac:dyDescent="0.45">
      <c r="L1893" s="36"/>
      <c r="M1893" s="8">
        <f t="shared" si="312"/>
        <v>0</v>
      </c>
      <c r="N1893" s="17"/>
      <c r="O1893" s="17"/>
      <c r="P1893" s="61" t="e">
        <f t="shared" si="313"/>
        <v>#DIV/0!</v>
      </c>
      <c r="Q1893" s="19">
        <f t="shared" si="316"/>
        <v>0</v>
      </c>
      <c r="R1893" s="24">
        <f t="shared" si="317"/>
        <v>0</v>
      </c>
      <c r="S1893" s="23">
        <f t="shared" si="314"/>
        <v>0</v>
      </c>
      <c r="T1893" s="17"/>
      <c r="U1893" s="17"/>
      <c r="V1893" s="19" t="e">
        <f t="shared" si="318"/>
        <v>#DIV/0!</v>
      </c>
      <c r="W1893" s="30" t="e">
        <f t="shared" si="319"/>
        <v>#DIV/0!</v>
      </c>
      <c r="X1893" s="23">
        <f t="shared" si="315"/>
        <v>0</v>
      </c>
      <c r="Y1893" s="17"/>
      <c r="Z1893" s="17"/>
      <c r="AA1893" s="19" t="e">
        <f t="shared" si="320"/>
        <v>#DIV/0!</v>
      </c>
      <c r="AB1893" s="30" t="e">
        <f t="shared" si="321"/>
        <v>#DIV/0!</v>
      </c>
    </row>
    <row r="1894" spans="12:28" x14ac:dyDescent="0.45">
      <c r="L1894" s="36"/>
      <c r="M1894" s="8">
        <f t="shared" si="312"/>
        <v>0</v>
      </c>
      <c r="N1894" s="17"/>
      <c r="O1894" s="17"/>
      <c r="P1894" s="61" t="e">
        <f t="shared" si="313"/>
        <v>#DIV/0!</v>
      </c>
      <c r="Q1894" s="19">
        <f t="shared" si="316"/>
        <v>0</v>
      </c>
      <c r="R1894" s="24">
        <f t="shared" si="317"/>
        <v>0</v>
      </c>
      <c r="S1894" s="23">
        <f t="shared" si="314"/>
        <v>0</v>
      </c>
      <c r="T1894" s="17"/>
      <c r="U1894" s="17"/>
      <c r="V1894" s="19" t="e">
        <f t="shared" si="318"/>
        <v>#DIV/0!</v>
      </c>
      <c r="W1894" s="30" t="e">
        <f t="shared" si="319"/>
        <v>#DIV/0!</v>
      </c>
      <c r="X1894" s="23">
        <f t="shared" si="315"/>
        <v>0</v>
      </c>
      <c r="Y1894" s="17"/>
      <c r="Z1894" s="17"/>
      <c r="AA1894" s="19" t="e">
        <f t="shared" si="320"/>
        <v>#DIV/0!</v>
      </c>
      <c r="AB1894" s="30" t="e">
        <f t="shared" si="321"/>
        <v>#DIV/0!</v>
      </c>
    </row>
    <row r="1895" spans="12:28" x14ac:dyDescent="0.45">
      <c r="L1895" s="36"/>
      <c r="M1895" s="8">
        <f t="shared" si="312"/>
        <v>0</v>
      </c>
      <c r="N1895" s="17"/>
      <c r="O1895" s="17"/>
      <c r="P1895" s="61" t="e">
        <f t="shared" si="313"/>
        <v>#DIV/0!</v>
      </c>
      <c r="Q1895" s="19">
        <f t="shared" si="316"/>
        <v>0</v>
      </c>
      <c r="R1895" s="24">
        <f t="shared" si="317"/>
        <v>0</v>
      </c>
      <c r="S1895" s="23">
        <f t="shared" si="314"/>
        <v>0</v>
      </c>
      <c r="T1895" s="17"/>
      <c r="U1895" s="17"/>
      <c r="V1895" s="19" t="e">
        <f t="shared" si="318"/>
        <v>#DIV/0!</v>
      </c>
      <c r="W1895" s="30" t="e">
        <f t="shared" si="319"/>
        <v>#DIV/0!</v>
      </c>
      <c r="X1895" s="23">
        <f t="shared" si="315"/>
        <v>0</v>
      </c>
      <c r="Y1895" s="17"/>
      <c r="Z1895" s="17"/>
      <c r="AA1895" s="19" t="e">
        <f t="shared" si="320"/>
        <v>#DIV/0!</v>
      </c>
      <c r="AB1895" s="30" t="e">
        <f t="shared" si="321"/>
        <v>#DIV/0!</v>
      </c>
    </row>
    <row r="1896" spans="12:28" x14ac:dyDescent="0.45">
      <c r="L1896" s="36"/>
      <c r="M1896" s="8">
        <f t="shared" si="312"/>
        <v>0</v>
      </c>
      <c r="N1896" s="17"/>
      <c r="O1896" s="17"/>
      <c r="P1896" s="61" t="e">
        <f t="shared" si="313"/>
        <v>#DIV/0!</v>
      </c>
      <c r="Q1896" s="19">
        <f t="shared" si="316"/>
        <v>0</v>
      </c>
      <c r="R1896" s="24">
        <f t="shared" si="317"/>
        <v>0</v>
      </c>
      <c r="S1896" s="23">
        <f t="shared" si="314"/>
        <v>0</v>
      </c>
      <c r="T1896" s="17"/>
      <c r="U1896" s="17"/>
      <c r="V1896" s="19" t="e">
        <f t="shared" si="318"/>
        <v>#DIV/0!</v>
      </c>
      <c r="W1896" s="30" t="e">
        <f t="shared" si="319"/>
        <v>#DIV/0!</v>
      </c>
      <c r="X1896" s="23">
        <f t="shared" si="315"/>
        <v>0</v>
      </c>
      <c r="Y1896" s="17"/>
      <c r="Z1896" s="17"/>
      <c r="AA1896" s="19" t="e">
        <f t="shared" si="320"/>
        <v>#DIV/0!</v>
      </c>
      <c r="AB1896" s="30" t="e">
        <f t="shared" si="321"/>
        <v>#DIV/0!</v>
      </c>
    </row>
    <row r="1897" spans="12:28" x14ac:dyDescent="0.45">
      <c r="L1897" s="36"/>
      <c r="M1897" s="8">
        <f t="shared" si="312"/>
        <v>0</v>
      </c>
      <c r="N1897" s="17"/>
      <c r="O1897" s="17"/>
      <c r="P1897" s="61" t="e">
        <f t="shared" si="313"/>
        <v>#DIV/0!</v>
      </c>
      <c r="Q1897" s="19">
        <f t="shared" si="316"/>
        <v>0</v>
      </c>
      <c r="R1897" s="24">
        <f t="shared" si="317"/>
        <v>0</v>
      </c>
      <c r="S1897" s="23">
        <f t="shared" si="314"/>
        <v>0</v>
      </c>
      <c r="T1897" s="17"/>
      <c r="U1897" s="17"/>
      <c r="V1897" s="19" t="e">
        <f t="shared" si="318"/>
        <v>#DIV/0!</v>
      </c>
      <c r="W1897" s="30" t="e">
        <f t="shared" si="319"/>
        <v>#DIV/0!</v>
      </c>
      <c r="X1897" s="23">
        <f t="shared" si="315"/>
        <v>0</v>
      </c>
      <c r="Y1897" s="17"/>
      <c r="Z1897" s="17"/>
      <c r="AA1897" s="19" t="e">
        <f t="shared" si="320"/>
        <v>#DIV/0!</v>
      </c>
      <c r="AB1897" s="30" t="e">
        <f t="shared" si="321"/>
        <v>#DIV/0!</v>
      </c>
    </row>
    <row r="1898" spans="12:28" x14ac:dyDescent="0.45">
      <c r="L1898" s="36"/>
      <c r="M1898" s="8">
        <f t="shared" si="312"/>
        <v>0</v>
      </c>
      <c r="N1898" s="17"/>
      <c r="O1898" s="17"/>
      <c r="P1898" s="61" t="e">
        <f t="shared" si="313"/>
        <v>#DIV/0!</v>
      </c>
      <c r="Q1898" s="19">
        <f t="shared" si="316"/>
        <v>0</v>
      </c>
      <c r="R1898" s="24">
        <f t="shared" si="317"/>
        <v>0</v>
      </c>
      <c r="S1898" s="23">
        <f t="shared" si="314"/>
        <v>0</v>
      </c>
      <c r="T1898" s="17"/>
      <c r="U1898" s="17"/>
      <c r="V1898" s="19" t="e">
        <f t="shared" si="318"/>
        <v>#DIV/0!</v>
      </c>
      <c r="W1898" s="30" t="e">
        <f t="shared" si="319"/>
        <v>#DIV/0!</v>
      </c>
      <c r="X1898" s="23">
        <f t="shared" si="315"/>
        <v>0</v>
      </c>
      <c r="Y1898" s="17"/>
      <c r="Z1898" s="17"/>
      <c r="AA1898" s="19" t="e">
        <f t="shared" si="320"/>
        <v>#DIV/0!</v>
      </c>
      <c r="AB1898" s="30" t="e">
        <f t="shared" si="321"/>
        <v>#DIV/0!</v>
      </c>
    </row>
    <row r="1899" spans="12:28" x14ac:dyDescent="0.45">
      <c r="L1899" s="36"/>
      <c r="M1899" s="8">
        <f t="shared" si="312"/>
        <v>0</v>
      </c>
      <c r="N1899" s="17"/>
      <c r="O1899" s="17"/>
      <c r="P1899" s="61" t="e">
        <f t="shared" si="313"/>
        <v>#DIV/0!</v>
      </c>
      <c r="Q1899" s="19">
        <f t="shared" si="316"/>
        <v>0</v>
      </c>
      <c r="R1899" s="24">
        <f t="shared" si="317"/>
        <v>0</v>
      </c>
      <c r="S1899" s="23">
        <f t="shared" si="314"/>
        <v>0</v>
      </c>
      <c r="T1899" s="17"/>
      <c r="U1899" s="17"/>
      <c r="V1899" s="19" t="e">
        <f t="shared" si="318"/>
        <v>#DIV/0!</v>
      </c>
      <c r="W1899" s="30" t="e">
        <f t="shared" si="319"/>
        <v>#DIV/0!</v>
      </c>
      <c r="X1899" s="23">
        <f t="shared" si="315"/>
        <v>0</v>
      </c>
      <c r="Y1899" s="17"/>
      <c r="Z1899" s="17"/>
      <c r="AA1899" s="19" t="e">
        <f t="shared" si="320"/>
        <v>#DIV/0!</v>
      </c>
      <c r="AB1899" s="30" t="e">
        <f t="shared" si="321"/>
        <v>#DIV/0!</v>
      </c>
    </row>
    <row r="1900" spans="12:28" x14ac:dyDescent="0.45">
      <c r="L1900" s="36"/>
      <c r="M1900" s="8">
        <f t="shared" si="312"/>
        <v>0</v>
      </c>
      <c r="N1900" s="17"/>
      <c r="O1900" s="17"/>
      <c r="P1900" s="61" t="e">
        <f t="shared" si="313"/>
        <v>#DIV/0!</v>
      </c>
      <c r="Q1900" s="19">
        <f t="shared" si="316"/>
        <v>0</v>
      </c>
      <c r="R1900" s="24">
        <f t="shared" si="317"/>
        <v>0</v>
      </c>
      <c r="S1900" s="23">
        <f t="shared" si="314"/>
        <v>0</v>
      </c>
      <c r="T1900" s="17"/>
      <c r="U1900" s="17"/>
      <c r="V1900" s="19" t="e">
        <f t="shared" si="318"/>
        <v>#DIV/0!</v>
      </c>
      <c r="W1900" s="30" t="e">
        <f t="shared" si="319"/>
        <v>#DIV/0!</v>
      </c>
      <c r="X1900" s="23">
        <f t="shared" si="315"/>
        <v>0</v>
      </c>
      <c r="Y1900" s="17"/>
      <c r="Z1900" s="17"/>
      <c r="AA1900" s="19" t="e">
        <f t="shared" si="320"/>
        <v>#DIV/0!</v>
      </c>
      <c r="AB1900" s="30" t="e">
        <f t="shared" si="321"/>
        <v>#DIV/0!</v>
      </c>
    </row>
    <row r="1901" spans="12:28" x14ac:dyDescent="0.45">
      <c r="L1901" s="36"/>
      <c r="M1901" s="8">
        <f t="shared" si="312"/>
        <v>0</v>
      </c>
      <c r="N1901" s="17"/>
      <c r="O1901" s="17"/>
      <c r="P1901" s="61" t="e">
        <f t="shared" si="313"/>
        <v>#DIV/0!</v>
      </c>
      <c r="Q1901" s="19">
        <f t="shared" si="316"/>
        <v>0</v>
      </c>
      <c r="R1901" s="24">
        <f t="shared" si="317"/>
        <v>0</v>
      </c>
      <c r="S1901" s="23">
        <f t="shared" si="314"/>
        <v>0</v>
      </c>
      <c r="T1901" s="17"/>
      <c r="U1901" s="17"/>
      <c r="V1901" s="19" t="e">
        <f t="shared" si="318"/>
        <v>#DIV/0!</v>
      </c>
      <c r="W1901" s="30" t="e">
        <f t="shared" si="319"/>
        <v>#DIV/0!</v>
      </c>
      <c r="X1901" s="23">
        <f t="shared" si="315"/>
        <v>0</v>
      </c>
      <c r="Y1901" s="17"/>
      <c r="Z1901" s="17"/>
      <c r="AA1901" s="19" t="e">
        <f t="shared" si="320"/>
        <v>#DIV/0!</v>
      </c>
      <c r="AB1901" s="30" t="e">
        <f t="shared" si="321"/>
        <v>#DIV/0!</v>
      </c>
    </row>
    <row r="1902" spans="12:28" x14ac:dyDescent="0.45">
      <c r="L1902" s="36"/>
      <c r="M1902" s="8">
        <f t="shared" si="312"/>
        <v>0</v>
      </c>
      <c r="N1902" s="17"/>
      <c r="O1902" s="17"/>
      <c r="P1902" s="61" t="e">
        <f t="shared" si="313"/>
        <v>#DIV/0!</v>
      </c>
      <c r="Q1902" s="19">
        <f t="shared" si="316"/>
        <v>0</v>
      </c>
      <c r="R1902" s="24">
        <f t="shared" si="317"/>
        <v>0</v>
      </c>
      <c r="S1902" s="23">
        <f t="shared" si="314"/>
        <v>0</v>
      </c>
      <c r="T1902" s="17"/>
      <c r="U1902" s="17"/>
      <c r="V1902" s="19" t="e">
        <f t="shared" si="318"/>
        <v>#DIV/0!</v>
      </c>
      <c r="W1902" s="30" t="e">
        <f t="shared" si="319"/>
        <v>#DIV/0!</v>
      </c>
      <c r="X1902" s="23">
        <f t="shared" si="315"/>
        <v>0</v>
      </c>
      <c r="Y1902" s="17"/>
      <c r="Z1902" s="17"/>
      <c r="AA1902" s="19" t="e">
        <f t="shared" si="320"/>
        <v>#DIV/0!</v>
      </c>
      <c r="AB1902" s="30" t="e">
        <f t="shared" si="321"/>
        <v>#DIV/0!</v>
      </c>
    </row>
    <row r="1903" spans="12:28" x14ac:dyDescent="0.45">
      <c r="L1903" s="36"/>
      <c r="M1903" s="8">
        <f t="shared" si="312"/>
        <v>0</v>
      </c>
      <c r="N1903" s="17"/>
      <c r="O1903" s="17"/>
      <c r="P1903" s="61" t="e">
        <f t="shared" si="313"/>
        <v>#DIV/0!</v>
      </c>
      <c r="Q1903" s="19">
        <f t="shared" si="316"/>
        <v>0</v>
      </c>
      <c r="R1903" s="24">
        <f t="shared" si="317"/>
        <v>0</v>
      </c>
      <c r="S1903" s="23">
        <f t="shared" si="314"/>
        <v>0</v>
      </c>
      <c r="T1903" s="17"/>
      <c r="U1903" s="17"/>
      <c r="V1903" s="19" t="e">
        <f t="shared" si="318"/>
        <v>#DIV/0!</v>
      </c>
      <c r="W1903" s="30" t="e">
        <f t="shared" si="319"/>
        <v>#DIV/0!</v>
      </c>
      <c r="X1903" s="23">
        <f t="shared" si="315"/>
        <v>0</v>
      </c>
      <c r="Y1903" s="17"/>
      <c r="Z1903" s="17"/>
      <c r="AA1903" s="19" t="e">
        <f t="shared" si="320"/>
        <v>#DIV/0!</v>
      </c>
      <c r="AB1903" s="30" t="e">
        <f t="shared" si="321"/>
        <v>#DIV/0!</v>
      </c>
    </row>
    <row r="1904" spans="12:28" x14ac:dyDescent="0.45">
      <c r="L1904" s="36"/>
      <c r="M1904" s="8">
        <f t="shared" si="312"/>
        <v>0</v>
      </c>
      <c r="N1904" s="17"/>
      <c r="O1904" s="17"/>
      <c r="P1904" s="61" t="e">
        <f t="shared" si="313"/>
        <v>#DIV/0!</v>
      </c>
      <c r="Q1904" s="19">
        <f t="shared" si="316"/>
        <v>0</v>
      </c>
      <c r="R1904" s="24">
        <f t="shared" si="317"/>
        <v>0</v>
      </c>
      <c r="S1904" s="23">
        <f t="shared" si="314"/>
        <v>0</v>
      </c>
      <c r="T1904" s="17"/>
      <c r="U1904" s="17"/>
      <c r="V1904" s="19" t="e">
        <f t="shared" si="318"/>
        <v>#DIV/0!</v>
      </c>
      <c r="W1904" s="30" t="e">
        <f t="shared" si="319"/>
        <v>#DIV/0!</v>
      </c>
      <c r="X1904" s="23">
        <f t="shared" si="315"/>
        <v>0</v>
      </c>
      <c r="Y1904" s="17"/>
      <c r="Z1904" s="17"/>
      <c r="AA1904" s="19" t="e">
        <f t="shared" si="320"/>
        <v>#DIV/0!</v>
      </c>
      <c r="AB1904" s="30" t="e">
        <f t="shared" si="321"/>
        <v>#DIV/0!</v>
      </c>
    </row>
    <row r="1905" spans="12:28" x14ac:dyDescent="0.45">
      <c r="L1905" s="36"/>
      <c r="M1905" s="8">
        <f t="shared" si="312"/>
        <v>0</v>
      </c>
      <c r="N1905" s="17"/>
      <c r="O1905" s="17"/>
      <c r="P1905" s="61" t="e">
        <f t="shared" si="313"/>
        <v>#DIV/0!</v>
      </c>
      <c r="Q1905" s="19">
        <f t="shared" si="316"/>
        <v>0</v>
      </c>
      <c r="R1905" s="24">
        <f t="shared" si="317"/>
        <v>0</v>
      </c>
      <c r="S1905" s="23">
        <f t="shared" si="314"/>
        <v>0</v>
      </c>
      <c r="T1905" s="17"/>
      <c r="U1905" s="17"/>
      <c r="V1905" s="19" t="e">
        <f t="shared" si="318"/>
        <v>#DIV/0!</v>
      </c>
      <c r="W1905" s="30" t="e">
        <f t="shared" si="319"/>
        <v>#DIV/0!</v>
      </c>
      <c r="X1905" s="23">
        <f t="shared" si="315"/>
        <v>0</v>
      </c>
      <c r="Y1905" s="17"/>
      <c r="Z1905" s="17"/>
      <c r="AA1905" s="19" t="e">
        <f t="shared" si="320"/>
        <v>#DIV/0!</v>
      </c>
      <c r="AB1905" s="30" t="e">
        <f t="shared" si="321"/>
        <v>#DIV/0!</v>
      </c>
    </row>
    <row r="1906" spans="12:28" x14ac:dyDescent="0.45">
      <c r="L1906" s="36"/>
      <c r="M1906" s="8">
        <f t="shared" si="312"/>
        <v>0</v>
      </c>
      <c r="N1906" s="17"/>
      <c r="O1906" s="17"/>
      <c r="P1906" s="61" t="e">
        <f t="shared" si="313"/>
        <v>#DIV/0!</v>
      </c>
      <c r="Q1906" s="19">
        <f t="shared" si="316"/>
        <v>0</v>
      </c>
      <c r="R1906" s="24">
        <f t="shared" si="317"/>
        <v>0</v>
      </c>
      <c r="S1906" s="23">
        <f t="shared" si="314"/>
        <v>0</v>
      </c>
      <c r="T1906" s="17"/>
      <c r="U1906" s="17"/>
      <c r="V1906" s="19" t="e">
        <f t="shared" si="318"/>
        <v>#DIV/0!</v>
      </c>
      <c r="W1906" s="30" t="e">
        <f t="shared" si="319"/>
        <v>#DIV/0!</v>
      </c>
      <c r="X1906" s="23">
        <f t="shared" si="315"/>
        <v>0</v>
      </c>
      <c r="Y1906" s="17"/>
      <c r="Z1906" s="17"/>
      <c r="AA1906" s="19" t="e">
        <f t="shared" si="320"/>
        <v>#DIV/0!</v>
      </c>
      <c r="AB1906" s="30" t="e">
        <f t="shared" si="321"/>
        <v>#DIV/0!</v>
      </c>
    </row>
    <row r="1907" spans="12:28" x14ac:dyDescent="0.45">
      <c r="L1907" s="36"/>
      <c r="M1907" s="8">
        <f t="shared" si="312"/>
        <v>0</v>
      </c>
      <c r="N1907" s="17"/>
      <c r="O1907" s="17"/>
      <c r="P1907" s="61" t="e">
        <f t="shared" si="313"/>
        <v>#DIV/0!</v>
      </c>
      <c r="Q1907" s="19">
        <f t="shared" si="316"/>
        <v>0</v>
      </c>
      <c r="R1907" s="24">
        <f t="shared" si="317"/>
        <v>0</v>
      </c>
      <c r="S1907" s="23">
        <f t="shared" si="314"/>
        <v>0</v>
      </c>
      <c r="T1907" s="17"/>
      <c r="U1907" s="17"/>
      <c r="V1907" s="19" t="e">
        <f t="shared" si="318"/>
        <v>#DIV/0!</v>
      </c>
      <c r="W1907" s="30" t="e">
        <f t="shared" si="319"/>
        <v>#DIV/0!</v>
      </c>
      <c r="X1907" s="23">
        <f t="shared" si="315"/>
        <v>0</v>
      </c>
      <c r="Y1907" s="17"/>
      <c r="Z1907" s="17"/>
      <c r="AA1907" s="19" t="e">
        <f t="shared" si="320"/>
        <v>#DIV/0!</v>
      </c>
      <c r="AB1907" s="30" t="e">
        <f t="shared" si="321"/>
        <v>#DIV/0!</v>
      </c>
    </row>
    <row r="1908" spans="12:28" x14ac:dyDescent="0.45">
      <c r="L1908" s="36"/>
      <c r="M1908" s="8">
        <f t="shared" si="312"/>
        <v>0</v>
      </c>
      <c r="N1908" s="17"/>
      <c r="O1908" s="17"/>
      <c r="P1908" s="61" t="e">
        <f t="shared" si="313"/>
        <v>#DIV/0!</v>
      </c>
      <c r="Q1908" s="19">
        <f t="shared" si="316"/>
        <v>0</v>
      </c>
      <c r="R1908" s="24">
        <f t="shared" si="317"/>
        <v>0</v>
      </c>
      <c r="S1908" s="23">
        <f t="shared" si="314"/>
        <v>0</v>
      </c>
      <c r="T1908" s="17"/>
      <c r="U1908" s="17"/>
      <c r="V1908" s="19" t="e">
        <f t="shared" si="318"/>
        <v>#DIV/0!</v>
      </c>
      <c r="W1908" s="30" t="e">
        <f t="shared" si="319"/>
        <v>#DIV/0!</v>
      </c>
      <c r="X1908" s="23">
        <f t="shared" si="315"/>
        <v>0</v>
      </c>
      <c r="Y1908" s="17"/>
      <c r="Z1908" s="17"/>
      <c r="AA1908" s="19" t="e">
        <f t="shared" si="320"/>
        <v>#DIV/0!</v>
      </c>
      <c r="AB1908" s="30" t="e">
        <f t="shared" si="321"/>
        <v>#DIV/0!</v>
      </c>
    </row>
    <row r="1909" spans="12:28" x14ac:dyDescent="0.45">
      <c r="L1909" s="36"/>
      <c r="M1909" s="8">
        <f t="shared" si="312"/>
        <v>0</v>
      </c>
      <c r="N1909" s="17"/>
      <c r="O1909" s="17"/>
      <c r="P1909" s="61" t="e">
        <f t="shared" si="313"/>
        <v>#DIV/0!</v>
      </c>
      <c r="Q1909" s="19">
        <f t="shared" si="316"/>
        <v>0</v>
      </c>
      <c r="R1909" s="24">
        <f t="shared" si="317"/>
        <v>0</v>
      </c>
      <c r="S1909" s="23">
        <f t="shared" si="314"/>
        <v>0</v>
      </c>
      <c r="T1909" s="17"/>
      <c r="U1909" s="17"/>
      <c r="V1909" s="19" t="e">
        <f t="shared" si="318"/>
        <v>#DIV/0!</v>
      </c>
      <c r="W1909" s="30" t="e">
        <f t="shared" si="319"/>
        <v>#DIV/0!</v>
      </c>
      <c r="X1909" s="23">
        <f t="shared" si="315"/>
        <v>0</v>
      </c>
      <c r="Y1909" s="17"/>
      <c r="Z1909" s="17"/>
      <c r="AA1909" s="19" t="e">
        <f t="shared" si="320"/>
        <v>#DIV/0!</v>
      </c>
      <c r="AB1909" s="30" t="e">
        <f t="shared" si="321"/>
        <v>#DIV/0!</v>
      </c>
    </row>
    <row r="1910" spans="12:28" x14ac:dyDescent="0.45">
      <c r="L1910" s="36"/>
      <c r="M1910" s="8">
        <f t="shared" si="312"/>
        <v>0</v>
      </c>
      <c r="N1910" s="17"/>
      <c r="O1910" s="17"/>
      <c r="P1910" s="61" t="e">
        <f t="shared" si="313"/>
        <v>#DIV/0!</v>
      </c>
      <c r="Q1910" s="19">
        <f t="shared" si="316"/>
        <v>0</v>
      </c>
      <c r="R1910" s="24">
        <f t="shared" si="317"/>
        <v>0</v>
      </c>
      <c r="S1910" s="23">
        <f t="shared" si="314"/>
        <v>0</v>
      </c>
      <c r="T1910" s="17"/>
      <c r="U1910" s="17"/>
      <c r="V1910" s="19" t="e">
        <f t="shared" si="318"/>
        <v>#DIV/0!</v>
      </c>
      <c r="W1910" s="30" t="e">
        <f t="shared" si="319"/>
        <v>#DIV/0!</v>
      </c>
      <c r="X1910" s="23">
        <f t="shared" si="315"/>
        <v>0</v>
      </c>
      <c r="Y1910" s="17"/>
      <c r="Z1910" s="17"/>
      <c r="AA1910" s="19" t="e">
        <f t="shared" si="320"/>
        <v>#DIV/0!</v>
      </c>
      <c r="AB1910" s="30" t="e">
        <f t="shared" si="321"/>
        <v>#DIV/0!</v>
      </c>
    </row>
    <row r="1911" spans="12:28" x14ac:dyDescent="0.45">
      <c r="L1911" s="36"/>
      <c r="M1911" s="8">
        <f t="shared" si="312"/>
        <v>0</v>
      </c>
      <c r="N1911" s="17"/>
      <c r="O1911" s="17"/>
      <c r="P1911" s="61" t="e">
        <f t="shared" si="313"/>
        <v>#DIV/0!</v>
      </c>
      <c r="Q1911" s="19">
        <f t="shared" si="316"/>
        <v>0</v>
      </c>
      <c r="R1911" s="24">
        <f t="shared" si="317"/>
        <v>0</v>
      </c>
      <c r="S1911" s="23">
        <f t="shared" si="314"/>
        <v>0</v>
      </c>
      <c r="T1911" s="17"/>
      <c r="U1911" s="17"/>
      <c r="V1911" s="19" t="e">
        <f t="shared" si="318"/>
        <v>#DIV/0!</v>
      </c>
      <c r="W1911" s="30" t="e">
        <f t="shared" si="319"/>
        <v>#DIV/0!</v>
      </c>
      <c r="X1911" s="23">
        <f t="shared" si="315"/>
        <v>0</v>
      </c>
      <c r="Y1911" s="17"/>
      <c r="Z1911" s="17"/>
      <c r="AA1911" s="19" t="e">
        <f t="shared" si="320"/>
        <v>#DIV/0!</v>
      </c>
      <c r="AB1911" s="30" t="e">
        <f t="shared" si="321"/>
        <v>#DIV/0!</v>
      </c>
    </row>
    <row r="1912" spans="12:28" x14ac:dyDescent="0.45">
      <c r="L1912" s="36"/>
      <c r="M1912" s="8">
        <f t="shared" si="312"/>
        <v>0</v>
      </c>
      <c r="N1912" s="17"/>
      <c r="O1912" s="17"/>
      <c r="P1912" s="61" t="e">
        <f t="shared" si="313"/>
        <v>#DIV/0!</v>
      </c>
      <c r="Q1912" s="19">
        <f t="shared" si="316"/>
        <v>0</v>
      </c>
      <c r="R1912" s="24">
        <f t="shared" si="317"/>
        <v>0</v>
      </c>
      <c r="S1912" s="23">
        <f t="shared" si="314"/>
        <v>0</v>
      </c>
      <c r="T1912" s="17"/>
      <c r="U1912" s="17"/>
      <c r="V1912" s="19" t="e">
        <f t="shared" si="318"/>
        <v>#DIV/0!</v>
      </c>
      <c r="W1912" s="30" t="e">
        <f t="shared" si="319"/>
        <v>#DIV/0!</v>
      </c>
      <c r="X1912" s="23">
        <f t="shared" si="315"/>
        <v>0</v>
      </c>
      <c r="Y1912" s="17"/>
      <c r="Z1912" s="17"/>
      <c r="AA1912" s="19" t="e">
        <f t="shared" si="320"/>
        <v>#DIV/0!</v>
      </c>
      <c r="AB1912" s="30" t="e">
        <f t="shared" si="321"/>
        <v>#DIV/0!</v>
      </c>
    </row>
    <row r="1913" spans="12:28" x14ac:dyDescent="0.45">
      <c r="L1913" s="36"/>
      <c r="M1913" s="8">
        <f t="shared" si="312"/>
        <v>0</v>
      </c>
      <c r="N1913" s="17"/>
      <c r="O1913" s="17"/>
      <c r="P1913" s="61" t="e">
        <f t="shared" si="313"/>
        <v>#DIV/0!</v>
      </c>
      <c r="Q1913" s="19">
        <f t="shared" si="316"/>
        <v>0</v>
      </c>
      <c r="R1913" s="24">
        <f t="shared" si="317"/>
        <v>0</v>
      </c>
      <c r="S1913" s="23">
        <f t="shared" si="314"/>
        <v>0</v>
      </c>
      <c r="T1913" s="17"/>
      <c r="U1913" s="17"/>
      <c r="V1913" s="19" t="e">
        <f t="shared" si="318"/>
        <v>#DIV/0!</v>
      </c>
      <c r="W1913" s="30" t="e">
        <f t="shared" si="319"/>
        <v>#DIV/0!</v>
      </c>
      <c r="X1913" s="23">
        <f t="shared" si="315"/>
        <v>0</v>
      </c>
      <c r="Y1913" s="17"/>
      <c r="Z1913" s="17"/>
      <c r="AA1913" s="19" t="e">
        <f t="shared" si="320"/>
        <v>#DIV/0!</v>
      </c>
      <c r="AB1913" s="30" t="e">
        <f t="shared" si="321"/>
        <v>#DIV/0!</v>
      </c>
    </row>
    <row r="1914" spans="12:28" x14ac:dyDescent="0.45">
      <c r="L1914" s="36"/>
      <c r="M1914" s="8">
        <f t="shared" si="312"/>
        <v>0</v>
      </c>
      <c r="N1914" s="17"/>
      <c r="O1914" s="17"/>
      <c r="P1914" s="61" t="e">
        <f t="shared" si="313"/>
        <v>#DIV/0!</v>
      </c>
      <c r="Q1914" s="19">
        <f t="shared" si="316"/>
        <v>0</v>
      </c>
      <c r="R1914" s="24">
        <f t="shared" si="317"/>
        <v>0</v>
      </c>
      <c r="S1914" s="23">
        <f t="shared" si="314"/>
        <v>0</v>
      </c>
      <c r="T1914" s="17"/>
      <c r="U1914" s="17"/>
      <c r="V1914" s="19" t="e">
        <f t="shared" si="318"/>
        <v>#DIV/0!</v>
      </c>
      <c r="W1914" s="30" t="e">
        <f t="shared" si="319"/>
        <v>#DIV/0!</v>
      </c>
      <c r="X1914" s="23">
        <f t="shared" si="315"/>
        <v>0</v>
      </c>
      <c r="Y1914" s="17"/>
      <c r="Z1914" s="17"/>
      <c r="AA1914" s="19" t="e">
        <f t="shared" si="320"/>
        <v>#DIV/0!</v>
      </c>
      <c r="AB1914" s="30" t="e">
        <f t="shared" si="321"/>
        <v>#DIV/0!</v>
      </c>
    </row>
    <row r="1915" spans="12:28" x14ac:dyDescent="0.45">
      <c r="L1915" s="36"/>
      <c r="M1915" s="8">
        <f t="shared" si="312"/>
        <v>0</v>
      </c>
      <c r="N1915" s="17"/>
      <c r="O1915" s="17"/>
      <c r="P1915" s="61" t="e">
        <f t="shared" si="313"/>
        <v>#DIV/0!</v>
      </c>
      <c r="Q1915" s="19">
        <f t="shared" si="316"/>
        <v>0</v>
      </c>
      <c r="R1915" s="24">
        <f t="shared" si="317"/>
        <v>0</v>
      </c>
      <c r="S1915" s="23">
        <f t="shared" si="314"/>
        <v>0</v>
      </c>
      <c r="T1915" s="17"/>
      <c r="U1915" s="17"/>
      <c r="V1915" s="19" t="e">
        <f t="shared" si="318"/>
        <v>#DIV/0!</v>
      </c>
      <c r="W1915" s="30" t="e">
        <f t="shared" si="319"/>
        <v>#DIV/0!</v>
      </c>
      <c r="X1915" s="23">
        <f t="shared" si="315"/>
        <v>0</v>
      </c>
      <c r="Y1915" s="17"/>
      <c r="Z1915" s="17"/>
      <c r="AA1915" s="19" t="e">
        <f t="shared" si="320"/>
        <v>#DIV/0!</v>
      </c>
      <c r="AB1915" s="30" t="e">
        <f t="shared" si="321"/>
        <v>#DIV/0!</v>
      </c>
    </row>
    <row r="1916" spans="12:28" x14ac:dyDescent="0.45">
      <c r="L1916" s="36"/>
      <c r="M1916" s="8">
        <f t="shared" si="312"/>
        <v>0</v>
      </c>
      <c r="N1916" s="17"/>
      <c r="O1916" s="17"/>
      <c r="P1916" s="61" t="e">
        <f t="shared" si="313"/>
        <v>#DIV/0!</v>
      </c>
      <c r="Q1916" s="19">
        <f t="shared" si="316"/>
        <v>0</v>
      </c>
      <c r="R1916" s="24">
        <f t="shared" si="317"/>
        <v>0</v>
      </c>
      <c r="S1916" s="23">
        <f t="shared" si="314"/>
        <v>0</v>
      </c>
      <c r="T1916" s="17"/>
      <c r="U1916" s="17"/>
      <c r="V1916" s="19" t="e">
        <f t="shared" si="318"/>
        <v>#DIV/0!</v>
      </c>
      <c r="W1916" s="30" t="e">
        <f t="shared" si="319"/>
        <v>#DIV/0!</v>
      </c>
      <c r="X1916" s="23">
        <f t="shared" si="315"/>
        <v>0</v>
      </c>
      <c r="Y1916" s="17"/>
      <c r="Z1916" s="17"/>
      <c r="AA1916" s="19" t="e">
        <f t="shared" si="320"/>
        <v>#DIV/0!</v>
      </c>
      <c r="AB1916" s="30" t="e">
        <f t="shared" si="321"/>
        <v>#DIV/0!</v>
      </c>
    </row>
    <row r="1917" spans="12:28" x14ac:dyDescent="0.45">
      <c r="L1917" s="36"/>
      <c r="M1917" s="8">
        <f t="shared" si="312"/>
        <v>0</v>
      </c>
      <c r="N1917" s="17"/>
      <c r="O1917" s="17"/>
      <c r="P1917" s="61" t="e">
        <f t="shared" si="313"/>
        <v>#DIV/0!</v>
      </c>
      <c r="Q1917" s="19">
        <f t="shared" si="316"/>
        <v>0</v>
      </c>
      <c r="R1917" s="24">
        <f t="shared" si="317"/>
        <v>0</v>
      </c>
      <c r="S1917" s="23">
        <f t="shared" si="314"/>
        <v>0</v>
      </c>
      <c r="T1917" s="17"/>
      <c r="U1917" s="17"/>
      <c r="V1917" s="19" t="e">
        <f t="shared" si="318"/>
        <v>#DIV/0!</v>
      </c>
      <c r="W1917" s="30" t="e">
        <f t="shared" si="319"/>
        <v>#DIV/0!</v>
      </c>
      <c r="X1917" s="23">
        <f t="shared" si="315"/>
        <v>0</v>
      </c>
      <c r="Y1917" s="17"/>
      <c r="Z1917" s="17"/>
      <c r="AA1917" s="19" t="e">
        <f t="shared" si="320"/>
        <v>#DIV/0!</v>
      </c>
      <c r="AB1917" s="30" t="e">
        <f t="shared" si="321"/>
        <v>#DIV/0!</v>
      </c>
    </row>
    <row r="1918" spans="12:28" x14ac:dyDescent="0.45">
      <c r="L1918" s="36"/>
      <c r="M1918" s="8">
        <f t="shared" si="312"/>
        <v>0</v>
      </c>
      <c r="N1918" s="17"/>
      <c r="O1918" s="17"/>
      <c r="P1918" s="61" t="e">
        <f t="shared" si="313"/>
        <v>#DIV/0!</v>
      </c>
      <c r="Q1918" s="19">
        <f t="shared" si="316"/>
        <v>0</v>
      </c>
      <c r="R1918" s="24">
        <f t="shared" si="317"/>
        <v>0</v>
      </c>
      <c r="S1918" s="23">
        <f t="shared" si="314"/>
        <v>0</v>
      </c>
      <c r="T1918" s="17"/>
      <c r="U1918" s="17"/>
      <c r="V1918" s="19" t="e">
        <f t="shared" si="318"/>
        <v>#DIV/0!</v>
      </c>
      <c r="W1918" s="30" t="e">
        <f t="shared" si="319"/>
        <v>#DIV/0!</v>
      </c>
      <c r="X1918" s="23">
        <f t="shared" si="315"/>
        <v>0</v>
      </c>
      <c r="Y1918" s="17"/>
      <c r="Z1918" s="17"/>
      <c r="AA1918" s="19" t="e">
        <f t="shared" si="320"/>
        <v>#DIV/0!</v>
      </c>
      <c r="AB1918" s="30" t="e">
        <f t="shared" si="321"/>
        <v>#DIV/0!</v>
      </c>
    </row>
    <row r="1919" spans="12:28" x14ac:dyDescent="0.45">
      <c r="L1919" s="36"/>
      <c r="M1919" s="8">
        <f t="shared" si="312"/>
        <v>0</v>
      </c>
      <c r="N1919" s="17"/>
      <c r="O1919" s="17"/>
      <c r="P1919" s="61" t="e">
        <f t="shared" si="313"/>
        <v>#DIV/0!</v>
      </c>
      <c r="Q1919" s="19">
        <f t="shared" si="316"/>
        <v>0</v>
      </c>
      <c r="R1919" s="24">
        <f t="shared" si="317"/>
        <v>0</v>
      </c>
      <c r="S1919" s="23">
        <f t="shared" si="314"/>
        <v>0</v>
      </c>
      <c r="T1919" s="17"/>
      <c r="U1919" s="17"/>
      <c r="V1919" s="19" t="e">
        <f t="shared" si="318"/>
        <v>#DIV/0!</v>
      </c>
      <c r="W1919" s="30" t="e">
        <f t="shared" si="319"/>
        <v>#DIV/0!</v>
      </c>
      <c r="X1919" s="23">
        <f t="shared" si="315"/>
        <v>0</v>
      </c>
      <c r="Y1919" s="17"/>
      <c r="Z1919" s="17"/>
      <c r="AA1919" s="19" t="e">
        <f t="shared" si="320"/>
        <v>#DIV/0!</v>
      </c>
      <c r="AB1919" s="30" t="e">
        <f t="shared" si="321"/>
        <v>#DIV/0!</v>
      </c>
    </row>
    <row r="1920" spans="12:28" x14ac:dyDescent="0.45">
      <c r="L1920" s="36"/>
      <c r="M1920" s="8">
        <f t="shared" si="312"/>
        <v>0</v>
      </c>
      <c r="N1920" s="17"/>
      <c r="O1920" s="17"/>
      <c r="P1920" s="61" t="e">
        <f t="shared" si="313"/>
        <v>#DIV/0!</v>
      </c>
      <c r="Q1920" s="19">
        <f t="shared" si="316"/>
        <v>0</v>
      </c>
      <c r="R1920" s="24">
        <f t="shared" si="317"/>
        <v>0</v>
      </c>
      <c r="S1920" s="23">
        <f t="shared" si="314"/>
        <v>0</v>
      </c>
      <c r="T1920" s="17"/>
      <c r="U1920" s="17"/>
      <c r="V1920" s="19" t="e">
        <f t="shared" si="318"/>
        <v>#DIV/0!</v>
      </c>
      <c r="W1920" s="30" t="e">
        <f t="shared" si="319"/>
        <v>#DIV/0!</v>
      </c>
      <c r="X1920" s="23">
        <f t="shared" si="315"/>
        <v>0</v>
      </c>
      <c r="Y1920" s="17"/>
      <c r="Z1920" s="17"/>
      <c r="AA1920" s="19" t="e">
        <f t="shared" si="320"/>
        <v>#DIV/0!</v>
      </c>
      <c r="AB1920" s="30" t="e">
        <f t="shared" si="321"/>
        <v>#DIV/0!</v>
      </c>
    </row>
    <row r="1921" spans="12:28" x14ac:dyDescent="0.45">
      <c r="L1921" s="36"/>
      <c r="M1921" s="8">
        <f t="shared" si="312"/>
        <v>0</v>
      </c>
      <c r="N1921" s="17"/>
      <c r="O1921" s="17"/>
      <c r="P1921" s="61" t="e">
        <f t="shared" si="313"/>
        <v>#DIV/0!</v>
      </c>
      <c r="Q1921" s="19">
        <f t="shared" si="316"/>
        <v>0</v>
      </c>
      <c r="R1921" s="24">
        <f t="shared" si="317"/>
        <v>0</v>
      </c>
      <c r="S1921" s="23">
        <f t="shared" si="314"/>
        <v>0</v>
      </c>
      <c r="T1921" s="17"/>
      <c r="U1921" s="17"/>
      <c r="V1921" s="19" t="e">
        <f t="shared" si="318"/>
        <v>#DIV/0!</v>
      </c>
      <c r="W1921" s="30" t="e">
        <f t="shared" si="319"/>
        <v>#DIV/0!</v>
      </c>
      <c r="X1921" s="23">
        <f t="shared" si="315"/>
        <v>0</v>
      </c>
      <c r="Y1921" s="17"/>
      <c r="Z1921" s="17"/>
      <c r="AA1921" s="19" t="e">
        <f t="shared" si="320"/>
        <v>#DIV/0!</v>
      </c>
      <c r="AB1921" s="30" t="e">
        <f t="shared" si="321"/>
        <v>#DIV/0!</v>
      </c>
    </row>
    <row r="1922" spans="12:28" x14ac:dyDescent="0.45">
      <c r="L1922" s="36"/>
      <c r="M1922" s="8">
        <f t="shared" si="312"/>
        <v>0</v>
      </c>
      <c r="N1922" s="17"/>
      <c r="O1922" s="17"/>
      <c r="P1922" s="61" t="e">
        <f t="shared" si="313"/>
        <v>#DIV/0!</v>
      </c>
      <c r="Q1922" s="19">
        <f t="shared" si="316"/>
        <v>0</v>
      </c>
      <c r="R1922" s="24">
        <f t="shared" si="317"/>
        <v>0</v>
      </c>
      <c r="S1922" s="23">
        <f t="shared" si="314"/>
        <v>0</v>
      </c>
      <c r="T1922" s="17"/>
      <c r="U1922" s="17"/>
      <c r="V1922" s="19" t="e">
        <f t="shared" si="318"/>
        <v>#DIV/0!</v>
      </c>
      <c r="W1922" s="30" t="e">
        <f t="shared" si="319"/>
        <v>#DIV/0!</v>
      </c>
      <c r="X1922" s="23">
        <f t="shared" si="315"/>
        <v>0</v>
      </c>
      <c r="Y1922" s="17"/>
      <c r="Z1922" s="17"/>
      <c r="AA1922" s="19" t="e">
        <f t="shared" si="320"/>
        <v>#DIV/0!</v>
      </c>
      <c r="AB1922" s="30" t="e">
        <f t="shared" si="321"/>
        <v>#DIV/0!</v>
      </c>
    </row>
    <row r="1923" spans="12:28" x14ac:dyDescent="0.45">
      <c r="L1923" s="36"/>
      <c r="M1923" s="8">
        <f t="shared" si="312"/>
        <v>0</v>
      </c>
      <c r="N1923" s="17"/>
      <c r="O1923" s="17"/>
      <c r="P1923" s="61" t="e">
        <f t="shared" si="313"/>
        <v>#DIV/0!</v>
      </c>
      <c r="Q1923" s="19">
        <f t="shared" si="316"/>
        <v>0</v>
      </c>
      <c r="R1923" s="24">
        <f t="shared" si="317"/>
        <v>0</v>
      </c>
      <c r="S1923" s="23">
        <f t="shared" si="314"/>
        <v>0</v>
      </c>
      <c r="T1923" s="17"/>
      <c r="U1923" s="17"/>
      <c r="V1923" s="19" t="e">
        <f t="shared" si="318"/>
        <v>#DIV/0!</v>
      </c>
      <c r="W1923" s="30" t="e">
        <f t="shared" si="319"/>
        <v>#DIV/0!</v>
      </c>
      <c r="X1923" s="23">
        <f t="shared" si="315"/>
        <v>0</v>
      </c>
      <c r="Y1923" s="17"/>
      <c r="Z1923" s="17"/>
      <c r="AA1923" s="19" t="e">
        <f t="shared" si="320"/>
        <v>#DIV/0!</v>
      </c>
      <c r="AB1923" s="30" t="e">
        <f t="shared" si="321"/>
        <v>#DIV/0!</v>
      </c>
    </row>
    <row r="1924" spans="12:28" x14ac:dyDescent="0.45">
      <c r="L1924" s="36"/>
      <c r="M1924" s="8">
        <f t="shared" si="312"/>
        <v>0</v>
      </c>
      <c r="N1924" s="17"/>
      <c r="O1924" s="17"/>
      <c r="P1924" s="61" t="e">
        <f t="shared" si="313"/>
        <v>#DIV/0!</v>
      </c>
      <c r="Q1924" s="19">
        <f t="shared" si="316"/>
        <v>0</v>
      </c>
      <c r="R1924" s="24">
        <f t="shared" si="317"/>
        <v>0</v>
      </c>
      <c r="S1924" s="23">
        <f t="shared" si="314"/>
        <v>0</v>
      </c>
      <c r="T1924" s="17"/>
      <c r="U1924" s="17"/>
      <c r="V1924" s="19" t="e">
        <f t="shared" si="318"/>
        <v>#DIV/0!</v>
      </c>
      <c r="W1924" s="30" t="e">
        <f t="shared" si="319"/>
        <v>#DIV/0!</v>
      </c>
      <c r="X1924" s="23">
        <f t="shared" si="315"/>
        <v>0</v>
      </c>
      <c r="Y1924" s="17"/>
      <c r="Z1924" s="17"/>
      <c r="AA1924" s="19" t="e">
        <f t="shared" si="320"/>
        <v>#DIV/0!</v>
      </c>
      <c r="AB1924" s="30" t="e">
        <f t="shared" si="321"/>
        <v>#DIV/0!</v>
      </c>
    </row>
    <row r="1925" spans="12:28" x14ac:dyDescent="0.45">
      <c r="L1925" s="36"/>
      <c r="M1925" s="8">
        <f t="shared" si="312"/>
        <v>0</v>
      </c>
      <c r="N1925" s="17"/>
      <c r="O1925" s="17"/>
      <c r="P1925" s="61" t="e">
        <f t="shared" si="313"/>
        <v>#DIV/0!</v>
      </c>
      <c r="Q1925" s="19">
        <f t="shared" si="316"/>
        <v>0</v>
      </c>
      <c r="R1925" s="24">
        <f t="shared" si="317"/>
        <v>0</v>
      </c>
      <c r="S1925" s="23">
        <f t="shared" si="314"/>
        <v>0</v>
      </c>
      <c r="T1925" s="17"/>
      <c r="U1925" s="17"/>
      <c r="V1925" s="19" t="e">
        <f t="shared" si="318"/>
        <v>#DIV/0!</v>
      </c>
      <c r="W1925" s="30" t="e">
        <f t="shared" si="319"/>
        <v>#DIV/0!</v>
      </c>
      <c r="X1925" s="23">
        <f t="shared" si="315"/>
        <v>0</v>
      </c>
      <c r="Y1925" s="17"/>
      <c r="Z1925" s="17"/>
      <c r="AA1925" s="19" t="e">
        <f t="shared" si="320"/>
        <v>#DIV/0!</v>
      </c>
      <c r="AB1925" s="30" t="e">
        <f t="shared" si="321"/>
        <v>#DIV/0!</v>
      </c>
    </row>
    <row r="1926" spans="12:28" x14ac:dyDescent="0.45">
      <c r="L1926" s="36"/>
      <c r="M1926" s="8">
        <f t="shared" si="312"/>
        <v>0</v>
      </c>
      <c r="N1926" s="17"/>
      <c r="O1926" s="17"/>
      <c r="P1926" s="61" t="e">
        <f t="shared" si="313"/>
        <v>#DIV/0!</v>
      </c>
      <c r="Q1926" s="19">
        <f t="shared" si="316"/>
        <v>0</v>
      </c>
      <c r="R1926" s="24">
        <f t="shared" si="317"/>
        <v>0</v>
      </c>
      <c r="S1926" s="23">
        <f t="shared" si="314"/>
        <v>0</v>
      </c>
      <c r="T1926" s="17"/>
      <c r="U1926" s="17"/>
      <c r="V1926" s="19" t="e">
        <f t="shared" si="318"/>
        <v>#DIV/0!</v>
      </c>
      <c r="W1926" s="30" t="e">
        <f t="shared" si="319"/>
        <v>#DIV/0!</v>
      </c>
      <c r="X1926" s="23">
        <f t="shared" si="315"/>
        <v>0</v>
      </c>
      <c r="Y1926" s="17"/>
      <c r="Z1926" s="17"/>
      <c r="AA1926" s="19" t="e">
        <f t="shared" si="320"/>
        <v>#DIV/0!</v>
      </c>
      <c r="AB1926" s="30" t="e">
        <f t="shared" si="321"/>
        <v>#DIV/0!</v>
      </c>
    </row>
    <row r="1927" spans="12:28" x14ac:dyDescent="0.45">
      <c r="L1927" s="36"/>
      <c r="M1927" s="8">
        <f t="shared" si="312"/>
        <v>0</v>
      </c>
      <c r="N1927" s="17"/>
      <c r="O1927" s="17"/>
      <c r="P1927" s="61" t="e">
        <f t="shared" si="313"/>
        <v>#DIV/0!</v>
      </c>
      <c r="Q1927" s="19">
        <f t="shared" si="316"/>
        <v>0</v>
      </c>
      <c r="R1927" s="24">
        <f t="shared" si="317"/>
        <v>0</v>
      </c>
      <c r="S1927" s="23">
        <f t="shared" si="314"/>
        <v>0</v>
      </c>
      <c r="T1927" s="17"/>
      <c r="U1927" s="17"/>
      <c r="V1927" s="19" t="e">
        <f t="shared" si="318"/>
        <v>#DIV/0!</v>
      </c>
      <c r="W1927" s="30" t="e">
        <f t="shared" si="319"/>
        <v>#DIV/0!</v>
      </c>
      <c r="X1927" s="23">
        <f t="shared" si="315"/>
        <v>0</v>
      </c>
      <c r="Y1927" s="17"/>
      <c r="Z1927" s="17"/>
      <c r="AA1927" s="19" t="e">
        <f t="shared" si="320"/>
        <v>#DIV/0!</v>
      </c>
      <c r="AB1927" s="30" t="e">
        <f t="shared" si="321"/>
        <v>#DIV/0!</v>
      </c>
    </row>
    <row r="1928" spans="12:28" x14ac:dyDescent="0.45">
      <c r="L1928" s="36"/>
      <c r="M1928" s="8">
        <f t="shared" si="312"/>
        <v>0</v>
      </c>
      <c r="N1928" s="17"/>
      <c r="O1928" s="17"/>
      <c r="P1928" s="61" t="e">
        <f t="shared" si="313"/>
        <v>#DIV/0!</v>
      </c>
      <c r="Q1928" s="19">
        <f t="shared" si="316"/>
        <v>0</v>
      </c>
      <c r="R1928" s="24">
        <f t="shared" si="317"/>
        <v>0</v>
      </c>
      <c r="S1928" s="23">
        <f t="shared" si="314"/>
        <v>0</v>
      </c>
      <c r="T1928" s="17"/>
      <c r="U1928" s="17"/>
      <c r="V1928" s="19" t="e">
        <f t="shared" si="318"/>
        <v>#DIV/0!</v>
      </c>
      <c r="W1928" s="30" t="e">
        <f t="shared" si="319"/>
        <v>#DIV/0!</v>
      </c>
      <c r="X1928" s="23">
        <f t="shared" si="315"/>
        <v>0</v>
      </c>
      <c r="Y1928" s="17"/>
      <c r="Z1928" s="17"/>
      <c r="AA1928" s="19" t="e">
        <f t="shared" si="320"/>
        <v>#DIV/0!</v>
      </c>
      <c r="AB1928" s="30" t="e">
        <f t="shared" si="321"/>
        <v>#DIV/0!</v>
      </c>
    </row>
    <row r="1929" spans="12:28" x14ac:dyDescent="0.45">
      <c r="L1929" s="36"/>
      <c r="M1929" s="8">
        <f t="shared" si="312"/>
        <v>0</v>
      </c>
      <c r="N1929" s="17"/>
      <c r="O1929" s="17"/>
      <c r="P1929" s="61" t="e">
        <f t="shared" si="313"/>
        <v>#DIV/0!</v>
      </c>
      <c r="Q1929" s="19">
        <f t="shared" si="316"/>
        <v>0</v>
      </c>
      <c r="R1929" s="24">
        <f t="shared" si="317"/>
        <v>0</v>
      </c>
      <c r="S1929" s="23">
        <f t="shared" si="314"/>
        <v>0</v>
      </c>
      <c r="T1929" s="17"/>
      <c r="U1929" s="17"/>
      <c r="V1929" s="19" t="e">
        <f t="shared" si="318"/>
        <v>#DIV/0!</v>
      </c>
      <c r="W1929" s="30" t="e">
        <f t="shared" si="319"/>
        <v>#DIV/0!</v>
      </c>
      <c r="X1929" s="23">
        <f t="shared" si="315"/>
        <v>0</v>
      </c>
      <c r="Y1929" s="17"/>
      <c r="Z1929" s="17"/>
      <c r="AA1929" s="19" t="e">
        <f t="shared" si="320"/>
        <v>#DIV/0!</v>
      </c>
      <c r="AB1929" s="30" t="e">
        <f t="shared" si="321"/>
        <v>#DIV/0!</v>
      </c>
    </row>
    <row r="1930" spans="12:28" x14ac:dyDescent="0.45">
      <c r="L1930" s="36"/>
      <c r="M1930" s="8">
        <f t="shared" si="312"/>
        <v>0</v>
      </c>
      <c r="N1930" s="17"/>
      <c r="O1930" s="17"/>
      <c r="P1930" s="61" t="e">
        <f t="shared" si="313"/>
        <v>#DIV/0!</v>
      </c>
      <c r="Q1930" s="19">
        <f t="shared" si="316"/>
        <v>0</v>
      </c>
      <c r="R1930" s="24">
        <f t="shared" si="317"/>
        <v>0</v>
      </c>
      <c r="S1930" s="23">
        <f t="shared" si="314"/>
        <v>0</v>
      </c>
      <c r="T1930" s="17"/>
      <c r="U1930" s="17"/>
      <c r="V1930" s="19" t="e">
        <f t="shared" si="318"/>
        <v>#DIV/0!</v>
      </c>
      <c r="W1930" s="30" t="e">
        <f t="shared" si="319"/>
        <v>#DIV/0!</v>
      </c>
      <c r="X1930" s="23">
        <f t="shared" si="315"/>
        <v>0</v>
      </c>
      <c r="Y1930" s="17"/>
      <c r="Z1930" s="17"/>
      <c r="AA1930" s="19" t="e">
        <f t="shared" si="320"/>
        <v>#DIV/0!</v>
      </c>
      <c r="AB1930" s="30" t="e">
        <f t="shared" si="321"/>
        <v>#DIV/0!</v>
      </c>
    </row>
    <row r="1931" spans="12:28" x14ac:dyDescent="0.45">
      <c r="L1931" s="36"/>
      <c r="M1931" s="8">
        <f t="shared" si="312"/>
        <v>0</v>
      </c>
      <c r="N1931" s="17"/>
      <c r="O1931" s="17"/>
      <c r="P1931" s="61" t="e">
        <f t="shared" si="313"/>
        <v>#DIV/0!</v>
      </c>
      <c r="Q1931" s="19">
        <f t="shared" si="316"/>
        <v>0</v>
      </c>
      <c r="R1931" s="24">
        <f t="shared" si="317"/>
        <v>0</v>
      </c>
      <c r="S1931" s="23">
        <f t="shared" si="314"/>
        <v>0</v>
      </c>
      <c r="T1931" s="17"/>
      <c r="U1931" s="17"/>
      <c r="V1931" s="19" t="e">
        <f t="shared" si="318"/>
        <v>#DIV/0!</v>
      </c>
      <c r="W1931" s="30" t="e">
        <f t="shared" si="319"/>
        <v>#DIV/0!</v>
      </c>
      <c r="X1931" s="23">
        <f t="shared" si="315"/>
        <v>0</v>
      </c>
      <c r="Y1931" s="17"/>
      <c r="Z1931" s="17"/>
      <c r="AA1931" s="19" t="e">
        <f t="shared" si="320"/>
        <v>#DIV/0!</v>
      </c>
      <c r="AB1931" s="30" t="e">
        <f t="shared" si="321"/>
        <v>#DIV/0!</v>
      </c>
    </row>
    <row r="1932" spans="12:28" x14ac:dyDescent="0.45">
      <c r="L1932" s="36"/>
      <c r="M1932" s="8">
        <f t="shared" si="312"/>
        <v>0</v>
      </c>
      <c r="N1932" s="17"/>
      <c r="O1932" s="17"/>
      <c r="P1932" s="61" t="e">
        <f t="shared" si="313"/>
        <v>#DIV/0!</v>
      </c>
      <c r="Q1932" s="19">
        <f t="shared" si="316"/>
        <v>0</v>
      </c>
      <c r="R1932" s="24">
        <f t="shared" si="317"/>
        <v>0</v>
      </c>
      <c r="S1932" s="23">
        <f t="shared" si="314"/>
        <v>0</v>
      </c>
      <c r="T1932" s="17"/>
      <c r="U1932" s="17"/>
      <c r="V1932" s="19" t="e">
        <f t="shared" si="318"/>
        <v>#DIV/0!</v>
      </c>
      <c r="W1932" s="30" t="e">
        <f t="shared" si="319"/>
        <v>#DIV/0!</v>
      </c>
      <c r="X1932" s="23">
        <f t="shared" si="315"/>
        <v>0</v>
      </c>
      <c r="Y1932" s="17"/>
      <c r="Z1932" s="17"/>
      <c r="AA1932" s="19" t="e">
        <f t="shared" si="320"/>
        <v>#DIV/0!</v>
      </c>
      <c r="AB1932" s="30" t="e">
        <f t="shared" si="321"/>
        <v>#DIV/0!</v>
      </c>
    </row>
    <row r="1933" spans="12:28" x14ac:dyDescent="0.45">
      <c r="L1933" s="36"/>
      <c r="M1933" s="8">
        <f t="shared" si="312"/>
        <v>0</v>
      </c>
      <c r="N1933" s="17"/>
      <c r="O1933" s="17"/>
      <c r="P1933" s="61" t="e">
        <f t="shared" si="313"/>
        <v>#DIV/0!</v>
      </c>
      <c r="Q1933" s="19">
        <f t="shared" si="316"/>
        <v>0</v>
      </c>
      <c r="R1933" s="24">
        <f t="shared" si="317"/>
        <v>0</v>
      </c>
      <c r="S1933" s="23">
        <f t="shared" si="314"/>
        <v>0</v>
      </c>
      <c r="T1933" s="17"/>
      <c r="U1933" s="17"/>
      <c r="V1933" s="19" t="e">
        <f t="shared" si="318"/>
        <v>#DIV/0!</v>
      </c>
      <c r="W1933" s="30" t="e">
        <f t="shared" si="319"/>
        <v>#DIV/0!</v>
      </c>
      <c r="X1933" s="23">
        <f t="shared" si="315"/>
        <v>0</v>
      </c>
      <c r="Y1933" s="17"/>
      <c r="Z1933" s="17"/>
      <c r="AA1933" s="19" t="e">
        <f t="shared" si="320"/>
        <v>#DIV/0!</v>
      </c>
      <c r="AB1933" s="30" t="e">
        <f t="shared" si="321"/>
        <v>#DIV/0!</v>
      </c>
    </row>
    <row r="1934" spans="12:28" x14ac:dyDescent="0.45">
      <c r="L1934" s="36"/>
      <c r="M1934" s="8">
        <f t="shared" si="312"/>
        <v>0</v>
      </c>
      <c r="N1934" s="17"/>
      <c r="O1934" s="17"/>
      <c r="P1934" s="61" t="e">
        <f t="shared" si="313"/>
        <v>#DIV/0!</v>
      </c>
      <c r="Q1934" s="19">
        <f t="shared" si="316"/>
        <v>0</v>
      </c>
      <c r="R1934" s="24">
        <f t="shared" si="317"/>
        <v>0</v>
      </c>
      <c r="S1934" s="23">
        <f t="shared" si="314"/>
        <v>0</v>
      </c>
      <c r="T1934" s="17"/>
      <c r="U1934" s="17"/>
      <c r="V1934" s="19" t="e">
        <f t="shared" si="318"/>
        <v>#DIV/0!</v>
      </c>
      <c r="W1934" s="30" t="e">
        <f t="shared" si="319"/>
        <v>#DIV/0!</v>
      </c>
      <c r="X1934" s="23">
        <f t="shared" si="315"/>
        <v>0</v>
      </c>
      <c r="Y1934" s="17"/>
      <c r="Z1934" s="17"/>
      <c r="AA1934" s="19" t="e">
        <f t="shared" si="320"/>
        <v>#DIV/0!</v>
      </c>
      <c r="AB1934" s="30" t="e">
        <f t="shared" si="321"/>
        <v>#DIV/0!</v>
      </c>
    </row>
    <row r="1935" spans="12:28" x14ac:dyDescent="0.45">
      <c r="L1935" s="36"/>
      <c r="M1935" s="8">
        <f t="shared" si="312"/>
        <v>0</v>
      </c>
      <c r="N1935" s="17"/>
      <c r="O1935" s="17"/>
      <c r="P1935" s="61" t="e">
        <f t="shared" si="313"/>
        <v>#DIV/0!</v>
      </c>
      <c r="Q1935" s="19">
        <f t="shared" si="316"/>
        <v>0</v>
      </c>
      <c r="R1935" s="24">
        <f t="shared" si="317"/>
        <v>0</v>
      </c>
      <c r="S1935" s="23">
        <f t="shared" si="314"/>
        <v>0</v>
      </c>
      <c r="T1935" s="17"/>
      <c r="U1935" s="17"/>
      <c r="V1935" s="19" t="e">
        <f t="shared" si="318"/>
        <v>#DIV/0!</v>
      </c>
      <c r="W1935" s="30" t="e">
        <f t="shared" si="319"/>
        <v>#DIV/0!</v>
      </c>
      <c r="X1935" s="23">
        <f t="shared" si="315"/>
        <v>0</v>
      </c>
      <c r="Y1935" s="17"/>
      <c r="Z1935" s="17"/>
      <c r="AA1935" s="19" t="e">
        <f t="shared" si="320"/>
        <v>#DIV/0!</v>
      </c>
      <c r="AB1935" s="30" t="e">
        <f t="shared" si="321"/>
        <v>#DIV/0!</v>
      </c>
    </row>
    <row r="1936" spans="12:28" x14ac:dyDescent="0.45">
      <c r="L1936" s="36"/>
      <c r="M1936" s="8">
        <f t="shared" si="312"/>
        <v>0</v>
      </c>
      <c r="N1936" s="17"/>
      <c r="O1936" s="17"/>
      <c r="P1936" s="61" t="e">
        <f t="shared" si="313"/>
        <v>#DIV/0!</v>
      </c>
      <c r="Q1936" s="19">
        <f t="shared" si="316"/>
        <v>0</v>
      </c>
      <c r="R1936" s="24">
        <f t="shared" si="317"/>
        <v>0</v>
      </c>
      <c r="S1936" s="23">
        <f t="shared" si="314"/>
        <v>0</v>
      </c>
      <c r="T1936" s="17"/>
      <c r="U1936" s="17"/>
      <c r="V1936" s="19" t="e">
        <f t="shared" si="318"/>
        <v>#DIV/0!</v>
      </c>
      <c r="W1936" s="30" t="e">
        <f t="shared" si="319"/>
        <v>#DIV/0!</v>
      </c>
      <c r="X1936" s="23">
        <f t="shared" si="315"/>
        <v>0</v>
      </c>
      <c r="Y1936" s="17"/>
      <c r="Z1936" s="17"/>
      <c r="AA1936" s="19" t="e">
        <f t="shared" si="320"/>
        <v>#DIV/0!</v>
      </c>
      <c r="AB1936" s="30" t="e">
        <f t="shared" si="321"/>
        <v>#DIV/0!</v>
      </c>
    </row>
    <row r="1937" spans="12:28" x14ac:dyDescent="0.45">
      <c r="L1937" s="36"/>
      <c r="M1937" s="8">
        <f t="shared" si="312"/>
        <v>0</v>
      </c>
      <c r="N1937" s="17"/>
      <c r="O1937" s="17"/>
      <c r="P1937" s="61" t="e">
        <f t="shared" si="313"/>
        <v>#DIV/0!</v>
      </c>
      <c r="Q1937" s="19">
        <f t="shared" si="316"/>
        <v>0</v>
      </c>
      <c r="R1937" s="24">
        <f t="shared" si="317"/>
        <v>0</v>
      </c>
      <c r="S1937" s="23">
        <f t="shared" si="314"/>
        <v>0</v>
      </c>
      <c r="T1937" s="17"/>
      <c r="U1937" s="17"/>
      <c r="V1937" s="19" t="e">
        <f t="shared" si="318"/>
        <v>#DIV/0!</v>
      </c>
      <c r="W1937" s="30" t="e">
        <f t="shared" si="319"/>
        <v>#DIV/0!</v>
      </c>
      <c r="X1937" s="23">
        <f t="shared" si="315"/>
        <v>0</v>
      </c>
      <c r="Y1937" s="17"/>
      <c r="Z1937" s="17"/>
      <c r="AA1937" s="19" t="e">
        <f t="shared" si="320"/>
        <v>#DIV/0!</v>
      </c>
      <c r="AB1937" s="30" t="e">
        <f t="shared" si="321"/>
        <v>#DIV/0!</v>
      </c>
    </row>
    <row r="1938" spans="12:28" x14ac:dyDescent="0.45">
      <c r="L1938" s="36"/>
      <c r="M1938" s="8">
        <f t="shared" si="312"/>
        <v>0</v>
      </c>
      <c r="N1938" s="17"/>
      <c r="O1938" s="17"/>
      <c r="P1938" s="61" t="e">
        <f t="shared" si="313"/>
        <v>#DIV/0!</v>
      </c>
      <c r="Q1938" s="19">
        <f t="shared" si="316"/>
        <v>0</v>
      </c>
      <c r="R1938" s="24">
        <f t="shared" si="317"/>
        <v>0</v>
      </c>
      <c r="S1938" s="23">
        <f t="shared" si="314"/>
        <v>0</v>
      </c>
      <c r="T1938" s="17"/>
      <c r="U1938" s="17"/>
      <c r="V1938" s="19" t="e">
        <f t="shared" si="318"/>
        <v>#DIV/0!</v>
      </c>
      <c r="W1938" s="30" t="e">
        <f t="shared" si="319"/>
        <v>#DIV/0!</v>
      </c>
      <c r="X1938" s="23">
        <f t="shared" si="315"/>
        <v>0</v>
      </c>
      <c r="Y1938" s="17"/>
      <c r="Z1938" s="17"/>
      <c r="AA1938" s="19" t="e">
        <f t="shared" si="320"/>
        <v>#DIV/0!</v>
      </c>
      <c r="AB1938" s="30" t="e">
        <f t="shared" si="321"/>
        <v>#DIV/0!</v>
      </c>
    </row>
    <row r="1939" spans="12:28" x14ac:dyDescent="0.45">
      <c r="L1939" s="36"/>
      <c r="M1939" s="8">
        <f t="shared" si="312"/>
        <v>0</v>
      </c>
      <c r="N1939" s="17"/>
      <c r="O1939" s="17"/>
      <c r="P1939" s="61" t="e">
        <f t="shared" si="313"/>
        <v>#DIV/0!</v>
      </c>
      <c r="Q1939" s="19">
        <f t="shared" si="316"/>
        <v>0</v>
      </c>
      <c r="R1939" s="24">
        <f t="shared" si="317"/>
        <v>0</v>
      </c>
      <c r="S1939" s="23">
        <f t="shared" si="314"/>
        <v>0</v>
      </c>
      <c r="T1939" s="17"/>
      <c r="U1939" s="17"/>
      <c r="V1939" s="19" t="e">
        <f t="shared" si="318"/>
        <v>#DIV/0!</v>
      </c>
      <c r="W1939" s="30" t="e">
        <f t="shared" si="319"/>
        <v>#DIV/0!</v>
      </c>
      <c r="X1939" s="23">
        <f t="shared" si="315"/>
        <v>0</v>
      </c>
      <c r="Y1939" s="17"/>
      <c r="Z1939" s="17"/>
      <c r="AA1939" s="19" t="e">
        <f t="shared" si="320"/>
        <v>#DIV/0!</v>
      </c>
      <c r="AB1939" s="30" t="e">
        <f t="shared" si="321"/>
        <v>#DIV/0!</v>
      </c>
    </row>
    <row r="1940" spans="12:28" x14ac:dyDescent="0.45">
      <c r="L1940" s="36"/>
      <c r="M1940" s="8">
        <f t="shared" si="312"/>
        <v>0</v>
      </c>
      <c r="N1940" s="17"/>
      <c r="O1940" s="17"/>
      <c r="P1940" s="61" t="e">
        <f t="shared" si="313"/>
        <v>#DIV/0!</v>
      </c>
      <c r="Q1940" s="19">
        <f t="shared" si="316"/>
        <v>0</v>
      </c>
      <c r="R1940" s="24">
        <f t="shared" si="317"/>
        <v>0</v>
      </c>
      <c r="S1940" s="23">
        <f t="shared" si="314"/>
        <v>0</v>
      </c>
      <c r="T1940" s="17"/>
      <c r="U1940" s="17"/>
      <c r="V1940" s="19" t="e">
        <f t="shared" si="318"/>
        <v>#DIV/0!</v>
      </c>
      <c r="W1940" s="30" t="e">
        <f t="shared" si="319"/>
        <v>#DIV/0!</v>
      </c>
      <c r="X1940" s="23">
        <f t="shared" si="315"/>
        <v>0</v>
      </c>
      <c r="Y1940" s="17"/>
      <c r="Z1940" s="17"/>
      <c r="AA1940" s="19" t="e">
        <f t="shared" si="320"/>
        <v>#DIV/0!</v>
      </c>
      <c r="AB1940" s="30" t="e">
        <f t="shared" si="321"/>
        <v>#DIV/0!</v>
      </c>
    </row>
    <row r="1941" spans="12:28" x14ac:dyDescent="0.45">
      <c r="L1941" s="36"/>
      <c r="M1941" s="8">
        <f t="shared" si="312"/>
        <v>0</v>
      </c>
      <c r="N1941" s="17"/>
      <c r="O1941" s="17"/>
      <c r="P1941" s="61" t="e">
        <f t="shared" si="313"/>
        <v>#DIV/0!</v>
      </c>
      <c r="Q1941" s="19">
        <f t="shared" si="316"/>
        <v>0</v>
      </c>
      <c r="R1941" s="24">
        <f t="shared" si="317"/>
        <v>0</v>
      </c>
      <c r="S1941" s="23">
        <f t="shared" si="314"/>
        <v>0</v>
      </c>
      <c r="T1941" s="17"/>
      <c r="U1941" s="17"/>
      <c r="V1941" s="19" t="e">
        <f t="shared" si="318"/>
        <v>#DIV/0!</v>
      </c>
      <c r="W1941" s="30" t="e">
        <f t="shared" si="319"/>
        <v>#DIV/0!</v>
      </c>
      <c r="X1941" s="23">
        <f t="shared" si="315"/>
        <v>0</v>
      </c>
      <c r="Y1941" s="17"/>
      <c r="Z1941" s="17"/>
      <c r="AA1941" s="19" t="e">
        <f t="shared" si="320"/>
        <v>#DIV/0!</v>
      </c>
      <c r="AB1941" s="30" t="e">
        <f t="shared" si="321"/>
        <v>#DIV/0!</v>
      </c>
    </row>
    <row r="1942" spans="12:28" x14ac:dyDescent="0.45">
      <c r="L1942" s="36"/>
      <c r="M1942" s="8">
        <f t="shared" si="312"/>
        <v>0</v>
      </c>
      <c r="N1942" s="17"/>
      <c r="O1942" s="17"/>
      <c r="P1942" s="61" t="e">
        <f t="shared" si="313"/>
        <v>#DIV/0!</v>
      </c>
      <c r="Q1942" s="19">
        <f t="shared" si="316"/>
        <v>0</v>
      </c>
      <c r="R1942" s="24">
        <f t="shared" si="317"/>
        <v>0</v>
      </c>
      <c r="S1942" s="23">
        <f t="shared" si="314"/>
        <v>0</v>
      </c>
      <c r="T1942" s="17"/>
      <c r="U1942" s="17"/>
      <c r="V1942" s="19" t="e">
        <f t="shared" si="318"/>
        <v>#DIV/0!</v>
      </c>
      <c r="W1942" s="30" t="e">
        <f t="shared" si="319"/>
        <v>#DIV/0!</v>
      </c>
      <c r="X1942" s="23">
        <f t="shared" si="315"/>
        <v>0</v>
      </c>
      <c r="Y1942" s="17"/>
      <c r="Z1942" s="17"/>
      <c r="AA1942" s="19" t="e">
        <f t="shared" si="320"/>
        <v>#DIV/0!</v>
      </c>
      <c r="AB1942" s="30" t="e">
        <f t="shared" si="321"/>
        <v>#DIV/0!</v>
      </c>
    </row>
    <row r="1943" spans="12:28" x14ac:dyDescent="0.45">
      <c r="L1943" s="36"/>
      <c r="M1943" s="8">
        <f t="shared" ref="M1943:M2006" si="322">$K1943*M$4*(1+$L1943)</f>
        <v>0</v>
      </c>
      <c r="N1943" s="17"/>
      <c r="O1943" s="17"/>
      <c r="P1943" s="61" t="e">
        <f t="shared" ref="P1943:P2006" si="323">O1943/N1943</f>
        <v>#DIV/0!</v>
      </c>
      <c r="Q1943" s="19">
        <f t="shared" si="316"/>
        <v>0</v>
      </c>
      <c r="R1943" s="24">
        <f t="shared" si="317"/>
        <v>0</v>
      </c>
      <c r="S1943" s="23">
        <f t="shared" ref="S1943:S2006" si="324">$K1943*S$4*(1+$L1943)</f>
        <v>0</v>
      </c>
      <c r="T1943" s="17"/>
      <c r="U1943" s="17"/>
      <c r="V1943" s="19" t="e">
        <f t="shared" si="318"/>
        <v>#DIV/0!</v>
      </c>
      <c r="W1943" s="30" t="e">
        <f t="shared" si="319"/>
        <v>#DIV/0!</v>
      </c>
      <c r="X1943" s="23">
        <f t="shared" ref="X1943:X2006" si="325">$K1943*X$4*(1+$L1943)</f>
        <v>0</v>
      </c>
      <c r="Y1943" s="17"/>
      <c r="Z1943" s="17"/>
      <c r="AA1943" s="19" t="e">
        <f t="shared" si="320"/>
        <v>#DIV/0!</v>
      </c>
      <c r="AB1943" s="30" t="e">
        <f t="shared" si="321"/>
        <v>#DIV/0!</v>
      </c>
    </row>
    <row r="1944" spans="12:28" x14ac:dyDescent="0.45">
      <c r="L1944" s="36"/>
      <c r="M1944" s="8">
        <f t="shared" si="322"/>
        <v>0</v>
      </c>
      <c r="N1944" s="17"/>
      <c r="O1944" s="17"/>
      <c r="P1944" s="61" t="e">
        <f t="shared" si="323"/>
        <v>#DIV/0!</v>
      </c>
      <c r="Q1944" s="19">
        <f t="shared" si="316"/>
        <v>0</v>
      </c>
      <c r="R1944" s="24">
        <f t="shared" si="317"/>
        <v>0</v>
      </c>
      <c r="S1944" s="23">
        <f t="shared" si="324"/>
        <v>0</v>
      </c>
      <c r="T1944" s="17"/>
      <c r="U1944" s="17"/>
      <c r="V1944" s="19" t="e">
        <f t="shared" si="318"/>
        <v>#DIV/0!</v>
      </c>
      <c r="W1944" s="30" t="e">
        <f t="shared" si="319"/>
        <v>#DIV/0!</v>
      </c>
      <c r="X1944" s="23">
        <f t="shared" si="325"/>
        <v>0</v>
      </c>
      <c r="Y1944" s="17"/>
      <c r="Z1944" s="17"/>
      <c r="AA1944" s="19" t="e">
        <f t="shared" si="320"/>
        <v>#DIV/0!</v>
      </c>
      <c r="AB1944" s="30" t="e">
        <f t="shared" si="321"/>
        <v>#DIV/0!</v>
      </c>
    </row>
    <row r="1945" spans="12:28" x14ac:dyDescent="0.45">
      <c r="L1945" s="36"/>
      <c r="M1945" s="8">
        <f t="shared" si="322"/>
        <v>0</v>
      </c>
      <c r="N1945" s="17"/>
      <c r="O1945" s="17"/>
      <c r="P1945" s="61" t="e">
        <f t="shared" si="323"/>
        <v>#DIV/0!</v>
      </c>
      <c r="Q1945" s="19">
        <f t="shared" si="316"/>
        <v>0</v>
      </c>
      <c r="R1945" s="24">
        <f t="shared" si="317"/>
        <v>0</v>
      </c>
      <c r="S1945" s="23">
        <f t="shared" si="324"/>
        <v>0</v>
      </c>
      <c r="T1945" s="17"/>
      <c r="U1945" s="17"/>
      <c r="V1945" s="19" t="e">
        <f t="shared" si="318"/>
        <v>#DIV/0!</v>
      </c>
      <c r="W1945" s="30" t="e">
        <f t="shared" si="319"/>
        <v>#DIV/0!</v>
      </c>
      <c r="X1945" s="23">
        <f t="shared" si="325"/>
        <v>0</v>
      </c>
      <c r="Y1945" s="17"/>
      <c r="Z1945" s="17"/>
      <c r="AA1945" s="19" t="e">
        <f t="shared" si="320"/>
        <v>#DIV/0!</v>
      </c>
      <c r="AB1945" s="30" t="e">
        <f t="shared" si="321"/>
        <v>#DIV/0!</v>
      </c>
    </row>
    <row r="1946" spans="12:28" x14ac:dyDescent="0.45">
      <c r="L1946" s="36"/>
      <c r="M1946" s="8">
        <f t="shared" si="322"/>
        <v>0</v>
      </c>
      <c r="N1946" s="17"/>
      <c r="O1946" s="17"/>
      <c r="P1946" s="61" t="e">
        <f t="shared" si="323"/>
        <v>#DIV/0!</v>
      </c>
      <c r="Q1946" s="19">
        <f t="shared" si="316"/>
        <v>0</v>
      </c>
      <c r="R1946" s="24">
        <f t="shared" si="317"/>
        <v>0</v>
      </c>
      <c r="S1946" s="23">
        <f t="shared" si="324"/>
        <v>0</v>
      </c>
      <c r="T1946" s="17"/>
      <c r="U1946" s="17"/>
      <c r="V1946" s="19" t="e">
        <f t="shared" si="318"/>
        <v>#DIV/0!</v>
      </c>
      <c r="W1946" s="30" t="e">
        <f t="shared" si="319"/>
        <v>#DIV/0!</v>
      </c>
      <c r="X1946" s="23">
        <f t="shared" si="325"/>
        <v>0</v>
      </c>
      <c r="Y1946" s="17"/>
      <c r="Z1946" s="17"/>
      <c r="AA1946" s="19" t="e">
        <f t="shared" si="320"/>
        <v>#DIV/0!</v>
      </c>
      <c r="AB1946" s="30" t="e">
        <f t="shared" si="321"/>
        <v>#DIV/0!</v>
      </c>
    </row>
    <row r="1947" spans="12:28" x14ac:dyDescent="0.45">
      <c r="L1947" s="36"/>
      <c r="M1947" s="8">
        <f t="shared" si="322"/>
        <v>0</v>
      </c>
      <c r="N1947" s="17"/>
      <c r="O1947" s="17"/>
      <c r="P1947" s="61" t="e">
        <f t="shared" si="323"/>
        <v>#DIV/0!</v>
      </c>
      <c r="Q1947" s="19">
        <f t="shared" si="316"/>
        <v>0</v>
      </c>
      <c r="R1947" s="24">
        <f t="shared" si="317"/>
        <v>0</v>
      </c>
      <c r="S1947" s="23">
        <f t="shared" si="324"/>
        <v>0</v>
      </c>
      <c r="T1947" s="17"/>
      <c r="U1947" s="17"/>
      <c r="V1947" s="19" t="e">
        <f t="shared" si="318"/>
        <v>#DIV/0!</v>
      </c>
      <c r="W1947" s="30" t="e">
        <f t="shared" si="319"/>
        <v>#DIV/0!</v>
      </c>
      <c r="X1947" s="23">
        <f t="shared" si="325"/>
        <v>0</v>
      </c>
      <c r="Y1947" s="17"/>
      <c r="Z1947" s="17"/>
      <c r="AA1947" s="19" t="e">
        <f t="shared" si="320"/>
        <v>#DIV/0!</v>
      </c>
      <c r="AB1947" s="30" t="e">
        <f t="shared" si="321"/>
        <v>#DIV/0!</v>
      </c>
    </row>
    <row r="1948" spans="12:28" x14ac:dyDescent="0.45">
      <c r="L1948" s="36"/>
      <c r="M1948" s="8">
        <f t="shared" si="322"/>
        <v>0</v>
      </c>
      <c r="N1948" s="17"/>
      <c r="O1948" s="17"/>
      <c r="P1948" s="61" t="e">
        <f t="shared" si="323"/>
        <v>#DIV/0!</v>
      </c>
      <c r="Q1948" s="19">
        <f t="shared" si="316"/>
        <v>0</v>
      </c>
      <c r="R1948" s="24">
        <f t="shared" si="317"/>
        <v>0</v>
      </c>
      <c r="S1948" s="23">
        <f t="shared" si="324"/>
        <v>0</v>
      </c>
      <c r="T1948" s="17"/>
      <c r="U1948" s="17"/>
      <c r="V1948" s="19" t="e">
        <f t="shared" si="318"/>
        <v>#DIV/0!</v>
      </c>
      <c r="W1948" s="30" t="e">
        <f t="shared" si="319"/>
        <v>#DIV/0!</v>
      </c>
      <c r="X1948" s="23">
        <f t="shared" si="325"/>
        <v>0</v>
      </c>
      <c r="Y1948" s="17"/>
      <c r="Z1948" s="17"/>
      <c r="AA1948" s="19" t="e">
        <f t="shared" si="320"/>
        <v>#DIV/0!</v>
      </c>
      <c r="AB1948" s="30" t="e">
        <f t="shared" si="321"/>
        <v>#DIV/0!</v>
      </c>
    </row>
    <row r="1949" spans="12:28" x14ac:dyDescent="0.45">
      <c r="L1949" s="36"/>
      <c r="M1949" s="8">
        <f t="shared" si="322"/>
        <v>0</v>
      </c>
      <c r="N1949" s="17"/>
      <c r="O1949" s="17"/>
      <c r="P1949" s="61" t="e">
        <f t="shared" si="323"/>
        <v>#DIV/0!</v>
      </c>
      <c r="Q1949" s="19">
        <f t="shared" si="316"/>
        <v>0</v>
      </c>
      <c r="R1949" s="24">
        <f t="shared" si="317"/>
        <v>0</v>
      </c>
      <c r="S1949" s="23">
        <f t="shared" si="324"/>
        <v>0</v>
      </c>
      <c r="T1949" s="17"/>
      <c r="U1949" s="17"/>
      <c r="V1949" s="19" t="e">
        <f t="shared" si="318"/>
        <v>#DIV/0!</v>
      </c>
      <c r="W1949" s="30" t="e">
        <f t="shared" si="319"/>
        <v>#DIV/0!</v>
      </c>
      <c r="X1949" s="23">
        <f t="shared" si="325"/>
        <v>0</v>
      </c>
      <c r="Y1949" s="17"/>
      <c r="Z1949" s="17"/>
      <c r="AA1949" s="19" t="e">
        <f t="shared" si="320"/>
        <v>#DIV/0!</v>
      </c>
      <c r="AB1949" s="30" t="e">
        <f t="shared" si="321"/>
        <v>#DIV/0!</v>
      </c>
    </row>
    <row r="1950" spans="12:28" x14ac:dyDescent="0.45">
      <c r="L1950" s="36"/>
      <c r="M1950" s="8">
        <f t="shared" si="322"/>
        <v>0</v>
      </c>
      <c r="N1950" s="17"/>
      <c r="O1950" s="17"/>
      <c r="P1950" s="61" t="e">
        <f t="shared" si="323"/>
        <v>#DIV/0!</v>
      </c>
      <c r="Q1950" s="19">
        <f t="shared" si="316"/>
        <v>0</v>
      </c>
      <c r="R1950" s="24">
        <f t="shared" si="317"/>
        <v>0</v>
      </c>
      <c r="S1950" s="23">
        <f t="shared" si="324"/>
        <v>0</v>
      </c>
      <c r="T1950" s="17"/>
      <c r="U1950" s="17"/>
      <c r="V1950" s="19" t="e">
        <f t="shared" si="318"/>
        <v>#DIV/0!</v>
      </c>
      <c r="W1950" s="30" t="e">
        <f t="shared" si="319"/>
        <v>#DIV/0!</v>
      </c>
      <c r="X1950" s="23">
        <f t="shared" si="325"/>
        <v>0</v>
      </c>
      <c r="Y1950" s="17"/>
      <c r="Z1950" s="17"/>
      <c r="AA1950" s="19" t="e">
        <f t="shared" si="320"/>
        <v>#DIV/0!</v>
      </c>
      <c r="AB1950" s="30" t="e">
        <f t="shared" si="321"/>
        <v>#DIV/0!</v>
      </c>
    </row>
    <row r="1951" spans="12:28" x14ac:dyDescent="0.45">
      <c r="L1951" s="36"/>
      <c r="M1951" s="8">
        <f t="shared" si="322"/>
        <v>0</v>
      </c>
      <c r="N1951" s="17"/>
      <c r="O1951" s="17"/>
      <c r="P1951" s="61" t="e">
        <f t="shared" si="323"/>
        <v>#DIV/0!</v>
      </c>
      <c r="Q1951" s="19">
        <f t="shared" si="316"/>
        <v>0</v>
      </c>
      <c r="R1951" s="24">
        <f t="shared" si="317"/>
        <v>0</v>
      </c>
      <c r="S1951" s="23">
        <f t="shared" si="324"/>
        <v>0</v>
      </c>
      <c r="T1951" s="17"/>
      <c r="U1951" s="17"/>
      <c r="V1951" s="19" t="e">
        <f t="shared" si="318"/>
        <v>#DIV/0!</v>
      </c>
      <c r="W1951" s="30" t="e">
        <f t="shared" si="319"/>
        <v>#DIV/0!</v>
      </c>
      <c r="X1951" s="23">
        <f t="shared" si="325"/>
        <v>0</v>
      </c>
      <c r="Y1951" s="17"/>
      <c r="Z1951" s="17"/>
      <c r="AA1951" s="19" t="e">
        <f t="shared" si="320"/>
        <v>#DIV/0!</v>
      </c>
      <c r="AB1951" s="30" t="e">
        <f t="shared" si="321"/>
        <v>#DIV/0!</v>
      </c>
    </row>
    <row r="1952" spans="12:28" x14ac:dyDescent="0.45">
      <c r="L1952" s="36"/>
      <c r="M1952" s="8">
        <f t="shared" si="322"/>
        <v>0</v>
      </c>
      <c r="N1952" s="17"/>
      <c r="O1952" s="17"/>
      <c r="P1952" s="61" t="e">
        <f t="shared" si="323"/>
        <v>#DIV/0!</v>
      </c>
      <c r="Q1952" s="19">
        <f t="shared" si="316"/>
        <v>0</v>
      </c>
      <c r="R1952" s="24">
        <f t="shared" si="317"/>
        <v>0</v>
      </c>
      <c r="S1952" s="23">
        <f t="shared" si="324"/>
        <v>0</v>
      </c>
      <c r="T1952" s="17"/>
      <c r="U1952" s="17"/>
      <c r="V1952" s="19" t="e">
        <f t="shared" si="318"/>
        <v>#DIV/0!</v>
      </c>
      <c r="W1952" s="30" t="e">
        <f t="shared" si="319"/>
        <v>#DIV/0!</v>
      </c>
      <c r="X1952" s="23">
        <f t="shared" si="325"/>
        <v>0</v>
      </c>
      <c r="Y1952" s="17"/>
      <c r="Z1952" s="17"/>
      <c r="AA1952" s="19" t="e">
        <f t="shared" si="320"/>
        <v>#DIV/0!</v>
      </c>
      <c r="AB1952" s="30" t="e">
        <f t="shared" si="321"/>
        <v>#DIV/0!</v>
      </c>
    </row>
    <row r="1953" spans="12:28" x14ac:dyDescent="0.45">
      <c r="L1953" s="36"/>
      <c r="M1953" s="8">
        <f t="shared" si="322"/>
        <v>0</v>
      </c>
      <c r="N1953" s="17"/>
      <c r="O1953" s="17"/>
      <c r="P1953" s="61" t="e">
        <f t="shared" si="323"/>
        <v>#DIV/0!</v>
      </c>
      <c r="Q1953" s="19">
        <f t="shared" ref="Q1953:Q2016" si="326">(N1953-O1953)/N$4</f>
        <v>0</v>
      </c>
      <c r="R1953" s="24">
        <f t="shared" ref="R1953:R2016" si="327">Q1953-$K1953</f>
        <v>0</v>
      </c>
      <c r="S1953" s="23">
        <f t="shared" si="324"/>
        <v>0</v>
      </c>
      <c r="T1953" s="17"/>
      <c r="U1953" s="17"/>
      <c r="V1953" s="19" t="e">
        <f t="shared" ref="V1953:V2016" si="328">(T1953-U1953)/T$4</f>
        <v>#DIV/0!</v>
      </c>
      <c r="W1953" s="30" t="e">
        <f t="shared" ref="W1953:W2016" si="329">V1953-$K1953</f>
        <v>#DIV/0!</v>
      </c>
      <c r="X1953" s="23">
        <f t="shared" si="325"/>
        <v>0</v>
      </c>
      <c r="Y1953" s="17"/>
      <c r="Z1953" s="17"/>
      <c r="AA1953" s="19" t="e">
        <f t="shared" ref="AA1953:AA2016" si="330">(Y1953-Z1953)/Y$4</f>
        <v>#DIV/0!</v>
      </c>
      <c r="AB1953" s="30" t="e">
        <f t="shared" ref="AB1953:AB2016" si="331">AA1953-$K1953</f>
        <v>#DIV/0!</v>
      </c>
    </row>
    <row r="1954" spans="12:28" x14ac:dyDescent="0.45">
      <c r="L1954" s="36"/>
      <c r="M1954" s="8">
        <f t="shared" si="322"/>
        <v>0</v>
      </c>
      <c r="N1954" s="17"/>
      <c r="O1954" s="17"/>
      <c r="P1954" s="61" t="e">
        <f t="shared" si="323"/>
        <v>#DIV/0!</v>
      </c>
      <c r="Q1954" s="19">
        <f t="shared" si="326"/>
        <v>0</v>
      </c>
      <c r="R1954" s="24">
        <f t="shared" si="327"/>
        <v>0</v>
      </c>
      <c r="S1954" s="23">
        <f t="shared" si="324"/>
        <v>0</v>
      </c>
      <c r="T1954" s="17"/>
      <c r="U1954" s="17"/>
      <c r="V1954" s="19" t="e">
        <f t="shared" si="328"/>
        <v>#DIV/0!</v>
      </c>
      <c r="W1954" s="30" t="e">
        <f t="shared" si="329"/>
        <v>#DIV/0!</v>
      </c>
      <c r="X1954" s="23">
        <f t="shared" si="325"/>
        <v>0</v>
      </c>
      <c r="Y1954" s="17"/>
      <c r="Z1954" s="17"/>
      <c r="AA1954" s="19" t="e">
        <f t="shared" si="330"/>
        <v>#DIV/0!</v>
      </c>
      <c r="AB1954" s="30" t="e">
        <f t="shared" si="331"/>
        <v>#DIV/0!</v>
      </c>
    </row>
    <row r="1955" spans="12:28" x14ac:dyDescent="0.45">
      <c r="L1955" s="36"/>
      <c r="M1955" s="8">
        <f t="shared" si="322"/>
        <v>0</v>
      </c>
      <c r="N1955" s="17"/>
      <c r="O1955" s="17"/>
      <c r="P1955" s="61" t="e">
        <f t="shared" si="323"/>
        <v>#DIV/0!</v>
      </c>
      <c r="Q1955" s="19">
        <f t="shared" si="326"/>
        <v>0</v>
      </c>
      <c r="R1955" s="24">
        <f t="shared" si="327"/>
        <v>0</v>
      </c>
      <c r="S1955" s="23">
        <f t="shared" si="324"/>
        <v>0</v>
      </c>
      <c r="T1955" s="17"/>
      <c r="U1955" s="17"/>
      <c r="V1955" s="19" t="e">
        <f t="shared" si="328"/>
        <v>#DIV/0!</v>
      </c>
      <c r="W1955" s="30" t="e">
        <f t="shared" si="329"/>
        <v>#DIV/0!</v>
      </c>
      <c r="X1955" s="23">
        <f t="shared" si="325"/>
        <v>0</v>
      </c>
      <c r="Y1955" s="17"/>
      <c r="Z1955" s="17"/>
      <c r="AA1955" s="19" t="e">
        <f t="shared" si="330"/>
        <v>#DIV/0!</v>
      </c>
      <c r="AB1955" s="30" t="e">
        <f t="shared" si="331"/>
        <v>#DIV/0!</v>
      </c>
    </row>
    <row r="1956" spans="12:28" x14ac:dyDescent="0.45">
      <c r="L1956" s="36"/>
      <c r="M1956" s="8">
        <f t="shared" si="322"/>
        <v>0</v>
      </c>
      <c r="N1956" s="17"/>
      <c r="O1956" s="17"/>
      <c r="P1956" s="61" t="e">
        <f t="shared" si="323"/>
        <v>#DIV/0!</v>
      </c>
      <c r="Q1956" s="19">
        <f t="shared" si="326"/>
        <v>0</v>
      </c>
      <c r="R1956" s="24">
        <f t="shared" si="327"/>
        <v>0</v>
      </c>
      <c r="S1956" s="23">
        <f t="shared" si="324"/>
        <v>0</v>
      </c>
      <c r="T1956" s="17"/>
      <c r="U1956" s="17"/>
      <c r="V1956" s="19" t="e">
        <f t="shared" si="328"/>
        <v>#DIV/0!</v>
      </c>
      <c r="W1956" s="30" t="e">
        <f t="shared" si="329"/>
        <v>#DIV/0!</v>
      </c>
      <c r="X1956" s="23">
        <f t="shared" si="325"/>
        <v>0</v>
      </c>
      <c r="Y1956" s="17"/>
      <c r="Z1956" s="17"/>
      <c r="AA1956" s="19" t="e">
        <f t="shared" si="330"/>
        <v>#DIV/0!</v>
      </c>
      <c r="AB1956" s="30" t="e">
        <f t="shared" si="331"/>
        <v>#DIV/0!</v>
      </c>
    </row>
    <row r="1957" spans="12:28" x14ac:dyDescent="0.45">
      <c r="L1957" s="36"/>
      <c r="M1957" s="8">
        <f t="shared" si="322"/>
        <v>0</v>
      </c>
      <c r="N1957" s="17"/>
      <c r="O1957" s="17"/>
      <c r="P1957" s="61" t="e">
        <f t="shared" si="323"/>
        <v>#DIV/0!</v>
      </c>
      <c r="Q1957" s="19">
        <f t="shared" si="326"/>
        <v>0</v>
      </c>
      <c r="R1957" s="24">
        <f t="shared" si="327"/>
        <v>0</v>
      </c>
      <c r="S1957" s="23">
        <f t="shared" si="324"/>
        <v>0</v>
      </c>
      <c r="T1957" s="17"/>
      <c r="U1957" s="17"/>
      <c r="V1957" s="19" t="e">
        <f t="shared" si="328"/>
        <v>#DIV/0!</v>
      </c>
      <c r="W1957" s="30" t="e">
        <f t="shared" si="329"/>
        <v>#DIV/0!</v>
      </c>
      <c r="X1957" s="23">
        <f t="shared" si="325"/>
        <v>0</v>
      </c>
      <c r="Y1957" s="17"/>
      <c r="Z1957" s="17"/>
      <c r="AA1957" s="19" t="e">
        <f t="shared" si="330"/>
        <v>#DIV/0!</v>
      </c>
      <c r="AB1957" s="30" t="e">
        <f t="shared" si="331"/>
        <v>#DIV/0!</v>
      </c>
    </row>
    <row r="1958" spans="12:28" x14ac:dyDescent="0.45">
      <c r="L1958" s="36"/>
      <c r="M1958" s="8">
        <f t="shared" si="322"/>
        <v>0</v>
      </c>
      <c r="N1958" s="17"/>
      <c r="O1958" s="17"/>
      <c r="P1958" s="61" t="e">
        <f t="shared" si="323"/>
        <v>#DIV/0!</v>
      </c>
      <c r="Q1958" s="19">
        <f t="shared" si="326"/>
        <v>0</v>
      </c>
      <c r="R1958" s="24">
        <f t="shared" si="327"/>
        <v>0</v>
      </c>
      <c r="S1958" s="23">
        <f t="shared" si="324"/>
        <v>0</v>
      </c>
      <c r="T1958" s="17"/>
      <c r="U1958" s="17"/>
      <c r="V1958" s="19" t="e">
        <f t="shared" si="328"/>
        <v>#DIV/0!</v>
      </c>
      <c r="W1958" s="30" t="e">
        <f t="shared" si="329"/>
        <v>#DIV/0!</v>
      </c>
      <c r="X1958" s="23">
        <f t="shared" si="325"/>
        <v>0</v>
      </c>
      <c r="Y1958" s="17"/>
      <c r="Z1958" s="17"/>
      <c r="AA1958" s="19" t="e">
        <f t="shared" si="330"/>
        <v>#DIV/0!</v>
      </c>
      <c r="AB1958" s="30" t="e">
        <f t="shared" si="331"/>
        <v>#DIV/0!</v>
      </c>
    </row>
    <row r="1959" spans="12:28" x14ac:dyDescent="0.45">
      <c r="L1959" s="36"/>
      <c r="M1959" s="8">
        <f t="shared" si="322"/>
        <v>0</v>
      </c>
      <c r="N1959" s="17"/>
      <c r="O1959" s="17"/>
      <c r="P1959" s="61" t="e">
        <f t="shared" si="323"/>
        <v>#DIV/0!</v>
      </c>
      <c r="Q1959" s="19">
        <f t="shared" si="326"/>
        <v>0</v>
      </c>
      <c r="R1959" s="24">
        <f t="shared" si="327"/>
        <v>0</v>
      </c>
      <c r="S1959" s="23">
        <f t="shared" si="324"/>
        <v>0</v>
      </c>
      <c r="T1959" s="17"/>
      <c r="U1959" s="17"/>
      <c r="V1959" s="19" t="e">
        <f t="shared" si="328"/>
        <v>#DIV/0!</v>
      </c>
      <c r="W1959" s="30" t="e">
        <f t="shared" si="329"/>
        <v>#DIV/0!</v>
      </c>
      <c r="X1959" s="23">
        <f t="shared" si="325"/>
        <v>0</v>
      </c>
      <c r="Y1959" s="17"/>
      <c r="Z1959" s="17"/>
      <c r="AA1959" s="19" t="e">
        <f t="shared" si="330"/>
        <v>#DIV/0!</v>
      </c>
      <c r="AB1959" s="30" t="e">
        <f t="shared" si="331"/>
        <v>#DIV/0!</v>
      </c>
    </row>
    <row r="1960" spans="12:28" x14ac:dyDescent="0.45">
      <c r="L1960" s="36"/>
      <c r="M1960" s="8">
        <f t="shared" si="322"/>
        <v>0</v>
      </c>
      <c r="N1960" s="17"/>
      <c r="O1960" s="17"/>
      <c r="P1960" s="61" t="e">
        <f t="shared" si="323"/>
        <v>#DIV/0!</v>
      </c>
      <c r="Q1960" s="19">
        <f t="shared" si="326"/>
        <v>0</v>
      </c>
      <c r="R1960" s="24">
        <f t="shared" si="327"/>
        <v>0</v>
      </c>
      <c r="S1960" s="23">
        <f t="shared" si="324"/>
        <v>0</v>
      </c>
      <c r="T1960" s="17"/>
      <c r="U1960" s="17"/>
      <c r="V1960" s="19" t="e">
        <f t="shared" si="328"/>
        <v>#DIV/0!</v>
      </c>
      <c r="W1960" s="30" t="e">
        <f t="shared" si="329"/>
        <v>#DIV/0!</v>
      </c>
      <c r="X1960" s="23">
        <f t="shared" si="325"/>
        <v>0</v>
      </c>
      <c r="Y1960" s="17"/>
      <c r="Z1960" s="17"/>
      <c r="AA1960" s="19" t="e">
        <f t="shared" si="330"/>
        <v>#DIV/0!</v>
      </c>
      <c r="AB1960" s="30" t="e">
        <f t="shared" si="331"/>
        <v>#DIV/0!</v>
      </c>
    </row>
    <row r="1961" spans="12:28" x14ac:dyDescent="0.45">
      <c r="L1961" s="36"/>
      <c r="M1961" s="8">
        <f t="shared" si="322"/>
        <v>0</v>
      </c>
      <c r="N1961" s="17"/>
      <c r="O1961" s="17"/>
      <c r="P1961" s="61" t="e">
        <f t="shared" si="323"/>
        <v>#DIV/0!</v>
      </c>
      <c r="Q1961" s="19">
        <f t="shared" si="326"/>
        <v>0</v>
      </c>
      <c r="R1961" s="24">
        <f t="shared" si="327"/>
        <v>0</v>
      </c>
      <c r="S1961" s="23">
        <f t="shared" si="324"/>
        <v>0</v>
      </c>
      <c r="T1961" s="17"/>
      <c r="U1961" s="17"/>
      <c r="V1961" s="19" t="e">
        <f t="shared" si="328"/>
        <v>#DIV/0!</v>
      </c>
      <c r="W1961" s="30" t="e">
        <f t="shared" si="329"/>
        <v>#DIV/0!</v>
      </c>
      <c r="X1961" s="23">
        <f t="shared" si="325"/>
        <v>0</v>
      </c>
      <c r="Y1961" s="17"/>
      <c r="Z1961" s="17"/>
      <c r="AA1961" s="19" t="e">
        <f t="shared" si="330"/>
        <v>#DIV/0!</v>
      </c>
      <c r="AB1961" s="30" t="e">
        <f t="shared" si="331"/>
        <v>#DIV/0!</v>
      </c>
    </row>
    <row r="1962" spans="12:28" x14ac:dyDescent="0.45">
      <c r="L1962" s="36"/>
      <c r="M1962" s="8">
        <f t="shared" si="322"/>
        <v>0</v>
      </c>
      <c r="N1962" s="17"/>
      <c r="O1962" s="17"/>
      <c r="P1962" s="61" t="e">
        <f t="shared" si="323"/>
        <v>#DIV/0!</v>
      </c>
      <c r="Q1962" s="19">
        <f t="shared" si="326"/>
        <v>0</v>
      </c>
      <c r="R1962" s="24">
        <f t="shared" si="327"/>
        <v>0</v>
      </c>
      <c r="S1962" s="23">
        <f t="shared" si="324"/>
        <v>0</v>
      </c>
      <c r="T1962" s="17"/>
      <c r="U1962" s="17"/>
      <c r="V1962" s="19" t="e">
        <f t="shared" si="328"/>
        <v>#DIV/0!</v>
      </c>
      <c r="W1962" s="30" t="e">
        <f t="shared" si="329"/>
        <v>#DIV/0!</v>
      </c>
      <c r="X1962" s="23">
        <f t="shared" si="325"/>
        <v>0</v>
      </c>
      <c r="Y1962" s="17"/>
      <c r="Z1962" s="17"/>
      <c r="AA1962" s="19" t="e">
        <f t="shared" si="330"/>
        <v>#DIV/0!</v>
      </c>
      <c r="AB1962" s="30" t="e">
        <f t="shared" si="331"/>
        <v>#DIV/0!</v>
      </c>
    </row>
    <row r="1963" spans="12:28" x14ac:dyDescent="0.45">
      <c r="L1963" s="36"/>
      <c r="M1963" s="8">
        <f t="shared" si="322"/>
        <v>0</v>
      </c>
      <c r="N1963" s="17"/>
      <c r="O1963" s="17"/>
      <c r="P1963" s="61" t="e">
        <f t="shared" si="323"/>
        <v>#DIV/0!</v>
      </c>
      <c r="Q1963" s="19">
        <f t="shared" si="326"/>
        <v>0</v>
      </c>
      <c r="R1963" s="24">
        <f t="shared" si="327"/>
        <v>0</v>
      </c>
      <c r="S1963" s="23">
        <f t="shared" si="324"/>
        <v>0</v>
      </c>
      <c r="T1963" s="17"/>
      <c r="U1963" s="17"/>
      <c r="V1963" s="19" t="e">
        <f t="shared" si="328"/>
        <v>#DIV/0!</v>
      </c>
      <c r="W1963" s="30" t="e">
        <f t="shared" si="329"/>
        <v>#DIV/0!</v>
      </c>
      <c r="X1963" s="23">
        <f t="shared" si="325"/>
        <v>0</v>
      </c>
      <c r="Y1963" s="17"/>
      <c r="Z1963" s="17"/>
      <c r="AA1963" s="19" t="e">
        <f t="shared" si="330"/>
        <v>#DIV/0!</v>
      </c>
      <c r="AB1963" s="30" t="e">
        <f t="shared" si="331"/>
        <v>#DIV/0!</v>
      </c>
    </row>
    <row r="1964" spans="12:28" x14ac:dyDescent="0.45">
      <c r="L1964" s="36"/>
      <c r="M1964" s="8">
        <f t="shared" si="322"/>
        <v>0</v>
      </c>
      <c r="N1964" s="17"/>
      <c r="O1964" s="17"/>
      <c r="P1964" s="61" t="e">
        <f t="shared" si="323"/>
        <v>#DIV/0!</v>
      </c>
      <c r="Q1964" s="19">
        <f t="shared" si="326"/>
        <v>0</v>
      </c>
      <c r="R1964" s="24">
        <f t="shared" si="327"/>
        <v>0</v>
      </c>
      <c r="S1964" s="23">
        <f t="shared" si="324"/>
        <v>0</v>
      </c>
      <c r="T1964" s="17"/>
      <c r="U1964" s="17"/>
      <c r="V1964" s="19" t="e">
        <f t="shared" si="328"/>
        <v>#DIV/0!</v>
      </c>
      <c r="W1964" s="30" t="e">
        <f t="shared" si="329"/>
        <v>#DIV/0!</v>
      </c>
      <c r="X1964" s="23">
        <f t="shared" si="325"/>
        <v>0</v>
      </c>
      <c r="Y1964" s="17"/>
      <c r="Z1964" s="17"/>
      <c r="AA1964" s="19" t="e">
        <f t="shared" si="330"/>
        <v>#DIV/0!</v>
      </c>
      <c r="AB1964" s="30" t="e">
        <f t="shared" si="331"/>
        <v>#DIV/0!</v>
      </c>
    </row>
    <row r="1965" spans="12:28" x14ac:dyDescent="0.45">
      <c r="L1965" s="36"/>
      <c r="M1965" s="8">
        <f t="shared" si="322"/>
        <v>0</v>
      </c>
      <c r="N1965" s="17"/>
      <c r="O1965" s="17"/>
      <c r="P1965" s="61" t="e">
        <f t="shared" si="323"/>
        <v>#DIV/0!</v>
      </c>
      <c r="Q1965" s="19">
        <f t="shared" si="326"/>
        <v>0</v>
      </c>
      <c r="R1965" s="24">
        <f t="shared" si="327"/>
        <v>0</v>
      </c>
      <c r="S1965" s="23">
        <f t="shared" si="324"/>
        <v>0</v>
      </c>
      <c r="T1965" s="17"/>
      <c r="U1965" s="17"/>
      <c r="V1965" s="19" t="e">
        <f t="shared" si="328"/>
        <v>#DIV/0!</v>
      </c>
      <c r="W1965" s="30" t="e">
        <f t="shared" si="329"/>
        <v>#DIV/0!</v>
      </c>
      <c r="X1965" s="23">
        <f t="shared" si="325"/>
        <v>0</v>
      </c>
      <c r="Y1965" s="17"/>
      <c r="Z1965" s="17"/>
      <c r="AA1965" s="19" t="e">
        <f t="shared" si="330"/>
        <v>#DIV/0!</v>
      </c>
      <c r="AB1965" s="30" t="e">
        <f t="shared" si="331"/>
        <v>#DIV/0!</v>
      </c>
    </row>
    <row r="1966" spans="12:28" x14ac:dyDescent="0.45">
      <c r="L1966" s="36"/>
      <c r="M1966" s="8">
        <f t="shared" si="322"/>
        <v>0</v>
      </c>
      <c r="N1966" s="17"/>
      <c r="O1966" s="17"/>
      <c r="P1966" s="61" t="e">
        <f t="shared" si="323"/>
        <v>#DIV/0!</v>
      </c>
      <c r="Q1966" s="19">
        <f t="shared" si="326"/>
        <v>0</v>
      </c>
      <c r="R1966" s="24">
        <f t="shared" si="327"/>
        <v>0</v>
      </c>
      <c r="S1966" s="23">
        <f t="shared" si="324"/>
        <v>0</v>
      </c>
      <c r="T1966" s="17"/>
      <c r="U1966" s="17"/>
      <c r="V1966" s="19" t="e">
        <f t="shared" si="328"/>
        <v>#DIV/0!</v>
      </c>
      <c r="W1966" s="30" t="e">
        <f t="shared" si="329"/>
        <v>#DIV/0!</v>
      </c>
      <c r="X1966" s="23">
        <f t="shared" si="325"/>
        <v>0</v>
      </c>
      <c r="Y1966" s="17"/>
      <c r="Z1966" s="17"/>
      <c r="AA1966" s="19" t="e">
        <f t="shared" si="330"/>
        <v>#DIV/0!</v>
      </c>
      <c r="AB1966" s="30" t="e">
        <f t="shared" si="331"/>
        <v>#DIV/0!</v>
      </c>
    </row>
    <row r="1967" spans="12:28" x14ac:dyDescent="0.45">
      <c r="L1967" s="36"/>
      <c r="M1967" s="8">
        <f t="shared" si="322"/>
        <v>0</v>
      </c>
      <c r="N1967" s="17"/>
      <c r="O1967" s="17"/>
      <c r="P1967" s="61" t="e">
        <f t="shared" si="323"/>
        <v>#DIV/0!</v>
      </c>
      <c r="Q1967" s="19">
        <f t="shared" si="326"/>
        <v>0</v>
      </c>
      <c r="R1967" s="24">
        <f t="shared" si="327"/>
        <v>0</v>
      </c>
      <c r="S1967" s="23">
        <f t="shared" si="324"/>
        <v>0</v>
      </c>
      <c r="T1967" s="17"/>
      <c r="U1967" s="17"/>
      <c r="V1967" s="19" t="e">
        <f t="shared" si="328"/>
        <v>#DIV/0!</v>
      </c>
      <c r="W1967" s="30" t="e">
        <f t="shared" si="329"/>
        <v>#DIV/0!</v>
      </c>
      <c r="X1967" s="23">
        <f t="shared" si="325"/>
        <v>0</v>
      </c>
      <c r="Y1967" s="17"/>
      <c r="Z1967" s="17"/>
      <c r="AA1967" s="19" t="e">
        <f t="shared" si="330"/>
        <v>#DIV/0!</v>
      </c>
      <c r="AB1967" s="30" t="e">
        <f t="shared" si="331"/>
        <v>#DIV/0!</v>
      </c>
    </row>
    <row r="1968" spans="12:28" x14ac:dyDescent="0.45">
      <c r="L1968" s="36"/>
      <c r="M1968" s="8">
        <f t="shared" si="322"/>
        <v>0</v>
      </c>
      <c r="N1968" s="17"/>
      <c r="O1968" s="17"/>
      <c r="P1968" s="61" t="e">
        <f t="shared" si="323"/>
        <v>#DIV/0!</v>
      </c>
      <c r="Q1968" s="19">
        <f t="shared" si="326"/>
        <v>0</v>
      </c>
      <c r="R1968" s="24">
        <f t="shared" si="327"/>
        <v>0</v>
      </c>
      <c r="S1968" s="23">
        <f t="shared" si="324"/>
        <v>0</v>
      </c>
      <c r="T1968" s="17"/>
      <c r="U1968" s="17"/>
      <c r="V1968" s="19" t="e">
        <f t="shared" si="328"/>
        <v>#DIV/0!</v>
      </c>
      <c r="W1968" s="30" t="e">
        <f t="shared" si="329"/>
        <v>#DIV/0!</v>
      </c>
      <c r="X1968" s="23">
        <f t="shared" si="325"/>
        <v>0</v>
      </c>
      <c r="Y1968" s="17"/>
      <c r="Z1968" s="17"/>
      <c r="AA1968" s="19" t="e">
        <f t="shared" si="330"/>
        <v>#DIV/0!</v>
      </c>
      <c r="AB1968" s="30" t="e">
        <f t="shared" si="331"/>
        <v>#DIV/0!</v>
      </c>
    </row>
    <row r="1969" spans="12:28" x14ac:dyDescent="0.45">
      <c r="L1969" s="36"/>
      <c r="M1969" s="8">
        <f t="shared" si="322"/>
        <v>0</v>
      </c>
      <c r="N1969" s="17"/>
      <c r="O1969" s="17"/>
      <c r="P1969" s="61" t="e">
        <f t="shared" si="323"/>
        <v>#DIV/0!</v>
      </c>
      <c r="Q1969" s="19">
        <f t="shared" si="326"/>
        <v>0</v>
      </c>
      <c r="R1969" s="24">
        <f t="shared" si="327"/>
        <v>0</v>
      </c>
      <c r="S1969" s="23">
        <f t="shared" si="324"/>
        <v>0</v>
      </c>
      <c r="T1969" s="17"/>
      <c r="U1969" s="17"/>
      <c r="V1969" s="19" t="e">
        <f t="shared" si="328"/>
        <v>#DIV/0!</v>
      </c>
      <c r="W1969" s="30" t="e">
        <f t="shared" si="329"/>
        <v>#DIV/0!</v>
      </c>
      <c r="X1969" s="23">
        <f t="shared" si="325"/>
        <v>0</v>
      </c>
      <c r="Y1969" s="17"/>
      <c r="Z1969" s="17"/>
      <c r="AA1969" s="19" t="e">
        <f t="shared" si="330"/>
        <v>#DIV/0!</v>
      </c>
      <c r="AB1969" s="30" t="e">
        <f t="shared" si="331"/>
        <v>#DIV/0!</v>
      </c>
    </row>
    <row r="1970" spans="12:28" x14ac:dyDescent="0.45">
      <c r="L1970" s="36"/>
      <c r="M1970" s="8">
        <f t="shared" si="322"/>
        <v>0</v>
      </c>
      <c r="N1970" s="17"/>
      <c r="O1970" s="17"/>
      <c r="P1970" s="61" t="e">
        <f t="shared" si="323"/>
        <v>#DIV/0!</v>
      </c>
      <c r="Q1970" s="19">
        <f t="shared" si="326"/>
        <v>0</v>
      </c>
      <c r="R1970" s="24">
        <f t="shared" si="327"/>
        <v>0</v>
      </c>
      <c r="S1970" s="23">
        <f t="shared" si="324"/>
        <v>0</v>
      </c>
      <c r="T1970" s="17"/>
      <c r="U1970" s="17"/>
      <c r="V1970" s="19" t="e">
        <f t="shared" si="328"/>
        <v>#DIV/0!</v>
      </c>
      <c r="W1970" s="30" t="e">
        <f t="shared" si="329"/>
        <v>#DIV/0!</v>
      </c>
      <c r="X1970" s="23">
        <f t="shared" si="325"/>
        <v>0</v>
      </c>
      <c r="Y1970" s="17"/>
      <c r="Z1970" s="17"/>
      <c r="AA1970" s="19" t="e">
        <f t="shared" si="330"/>
        <v>#DIV/0!</v>
      </c>
      <c r="AB1970" s="30" t="e">
        <f t="shared" si="331"/>
        <v>#DIV/0!</v>
      </c>
    </row>
    <row r="1971" spans="12:28" x14ac:dyDescent="0.45">
      <c r="L1971" s="36"/>
      <c r="M1971" s="8">
        <f t="shared" si="322"/>
        <v>0</v>
      </c>
      <c r="N1971" s="17"/>
      <c r="O1971" s="17"/>
      <c r="P1971" s="61" t="e">
        <f t="shared" si="323"/>
        <v>#DIV/0!</v>
      </c>
      <c r="Q1971" s="19">
        <f t="shared" si="326"/>
        <v>0</v>
      </c>
      <c r="R1971" s="24">
        <f t="shared" si="327"/>
        <v>0</v>
      </c>
      <c r="S1971" s="23">
        <f t="shared" si="324"/>
        <v>0</v>
      </c>
      <c r="T1971" s="17"/>
      <c r="U1971" s="17"/>
      <c r="V1971" s="19" t="e">
        <f t="shared" si="328"/>
        <v>#DIV/0!</v>
      </c>
      <c r="W1971" s="30" t="e">
        <f t="shared" si="329"/>
        <v>#DIV/0!</v>
      </c>
      <c r="X1971" s="23">
        <f t="shared" si="325"/>
        <v>0</v>
      </c>
      <c r="Y1971" s="17"/>
      <c r="Z1971" s="17"/>
      <c r="AA1971" s="19" t="e">
        <f t="shared" si="330"/>
        <v>#DIV/0!</v>
      </c>
      <c r="AB1971" s="30" t="e">
        <f t="shared" si="331"/>
        <v>#DIV/0!</v>
      </c>
    </row>
    <row r="1972" spans="12:28" x14ac:dyDescent="0.45">
      <c r="L1972" s="36"/>
      <c r="M1972" s="8">
        <f t="shared" si="322"/>
        <v>0</v>
      </c>
      <c r="N1972" s="17"/>
      <c r="O1972" s="17"/>
      <c r="P1972" s="61" t="e">
        <f t="shared" si="323"/>
        <v>#DIV/0!</v>
      </c>
      <c r="Q1972" s="19">
        <f t="shared" si="326"/>
        <v>0</v>
      </c>
      <c r="R1972" s="24">
        <f t="shared" si="327"/>
        <v>0</v>
      </c>
      <c r="S1972" s="23">
        <f t="shared" si="324"/>
        <v>0</v>
      </c>
      <c r="T1972" s="17"/>
      <c r="U1972" s="17"/>
      <c r="V1972" s="19" t="e">
        <f t="shared" si="328"/>
        <v>#DIV/0!</v>
      </c>
      <c r="W1972" s="30" t="e">
        <f t="shared" si="329"/>
        <v>#DIV/0!</v>
      </c>
      <c r="X1972" s="23">
        <f t="shared" si="325"/>
        <v>0</v>
      </c>
      <c r="Y1972" s="17"/>
      <c r="Z1972" s="17"/>
      <c r="AA1972" s="19" t="e">
        <f t="shared" si="330"/>
        <v>#DIV/0!</v>
      </c>
      <c r="AB1972" s="30" t="e">
        <f t="shared" si="331"/>
        <v>#DIV/0!</v>
      </c>
    </row>
    <row r="1973" spans="12:28" x14ac:dyDescent="0.45">
      <c r="L1973" s="36"/>
      <c r="M1973" s="8">
        <f t="shared" si="322"/>
        <v>0</v>
      </c>
      <c r="N1973" s="17"/>
      <c r="O1973" s="17"/>
      <c r="P1973" s="61" t="e">
        <f t="shared" si="323"/>
        <v>#DIV/0!</v>
      </c>
      <c r="Q1973" s="19">
        <f t="shared" si="326"/>
        <v>0</v>
      </c>
      <c r="R1973" s="24">
        <f t="shared" si="327"/>
        <v>0</v>
      </c>
      <c r="S1973" s="23">
        <f t="shared" si="324"/>
        <v>0</v>
      </c>
      <c r="T1973" s="17"/>
      <c r="U1973" s="17"/>
      <c r="V1973" s="19" t="e">
        <f t="shared" si="328"/>
        <v>#DIV/0!</v>
      </c>
      <c r="W1973" s="30" t="e">
        <f t="shared" si="329"/>
        <v>#DIV/0!</v>
      </c>
      <c r="X1973" s="23">
        <f t="shared" si="325"/>
        <v>0</v>
      </c>
      <c r="Y1973" s="17"/>
      <c r="Z1973" s="17"/>
      <c r="AA1973" s="19" t="e">
        <f t="shared" si="330"/>
        <v>#DIV/0!</v>
      </c>
      <c r="AB1973" s="30" t="e">
        <f t="shared" si="331"/>
        <v>#DIV/0!</v>
      </c>
    </row>
    <row r="1974" spans="12:28" x14ac:dyDescent="0.45">
      <c r="L1974" s="36"/>
      <c r="M1974" s="8">
        <f t="shared" si="322"/>
        <v>0</v>
      </c>
      <c r="N1974" s="17"/>
      <c r="O1974" s="17"/>
      <c r="P1974" s="61" t="e">
        <f t="shared" si="323"/>
        <v>#DIV/0!</v>
      </c>
      <c r="Q1974" s="19">
        <f t="shared" si="326"/>
        <v>0</v>
      </c>
      <c r="R1974" s="24">
        <f t="shared" si="327"/>
        <v>0</v>
      </c>
      <c r="S1974" s="23">
        <f t="shared" si="324"/>
        <v>0</v>
      </c>
      <c r="T1974" s="17"/>
      <c r="U1974" s="17"/>
      <c r="V1974" s="19" t="e">
        <f t="shared" si="328"/>
        <v>#DIV/0!</v>
      </c>
      <c r="W1974" s="30" t="e">
        <f t="shared" si="329"/>
        <v>#DIV/0!</v>
      </c>
      <c r="X1974" s="23">
        <f t="shared" si="325"/>
        <v>0</v>
      </c>
      <c r="Y1974" s="17"/>
      <c r="Z1974" s="17"/>
      <c r="AA1974" s="19" t="e">
        <f t="shared" si="330"/>
        <v>#DIV/0!</v>
      </c>
      <c r="AB1974" s="30" t="e">
        <f t="shared" si="331"/>
        <v>#DIV/0!</v>
      </c>
    </row>
    <row r="1975" spans="12:28" x14ac:dyDescent="0.45">
      <c r="L1975" s="36"/>
      <c r="M1975" s="8">
        <f t="shared" si="322"/>
        <v>0</v>
      </c>
      <c r="N1975" s="17"/>
      <c r="O1975" s="17"/>
      <c r="P1975" s="61" t="e">
        <f t="shared" si="323"/>
        <v>#DIV/0!</v>
      </c>
      <c r="Q1975" s="19">
        <f t="shared" si="326"/>
        <v>0</v>
      </c>
      <c r="R1975" s="24">
        <f t="shared" si="327"/>
        <v>0</v>
      </c>
      <c r="S1975" s="23">
        <f t="shared" si="324"/>
        <v>0</v>
      </c>
      <c r="T1975" s="17"/>
      <c r="U1975" s="17"/>
      <c r="V1975" s="19" t="e">
        <f t="shared" si="328"/>
        <v>#DIV/0!</v>
      </c>
      <c r="W1975" s="30" t="e">
        <f t="shared" si="329"/>
        <v>#DIV/0!</v>
      </c>
      <c r="X1975" s="23">
        <f t="shared" si="325"/>
        <v>0</v>
      </c>
      <c r="Y1975" s="17"/>
      <c r="Z1975" s="17"/>
      <c r="AA1975" s="19" t="e">
        <f t="shared" si="330"/>
        <v>#DIV/0!</v>
      </c>
      <c r="AB1975" s="30" t="e">
        <f t="shared" si="331"/>
        <v>#DIV/0!</v>
      </c>
    </row>
    <row r="1976" spans="12:28" x14ac:dyDescent="0.45">
      <c r="L1976" s="36"/>
      <c r="M1976" s="8">
        <f t="shared" si="322"/>
        <v>0</v>
      </c>
      <c r="N1976" s="17"/>
      <c r="O1976" s="17"/>
      <c r="P1976" s="61" t="e">
        <f t="shared" si="323"/>
        <v>#DIV/0!</v>
      </c>
      <c r="Q1976" s="19">
        <f t="shared" si="326"/>
        <v>0</v>
      </c>
      <c r="R1976" s="24">
        <f t="shared" si="327"/>
        <v>0</v>
      </c>
      <c r="S1976" s="23">
        <f t="shared" si="324"/>
        <v>0</v>
      </c>
      <c r="T1976" s="17"/>
      <c r="U1976" s="17"/>
      <c r="V1976" s="19" t="e">
        <f t="shared" si="328"/>
        <v>#DIV/0!</v>
      </c>
      <c r="W1976" s="30" t="e">
        <f t="shared" si="329"/>
        <v>#DIV/0!</v>
      </c>
      <c r="X1976" s="23">
        <f t="shared" si="325"/>
        <v>0</v>
      </c>
      <c r="Y1976" s="17"/>
      <c r="Z1976" s="17"/>
      <c r="AA1976" s="19" t="e">
        <f t="shared" si="330"/>
        <v>#DIV/0!</v>
      </c>
      <c r="AB1976" s="30" t="e">
        <f t="shared" si="331"/>
        <v>#DIV/0!</v>
      </c>
    </row>
    <row r="1977" spans="12:28" x14ac:dyDescent="0.45">
      <c r="L1977" s="36"/>
      <c r="M1977" s="8">
        <f t="shared" si="322"/>
        <v>0</v>
      </c>
      <c r="N1977" s="17"/>
      <c r="O1977" s="17"/>
      <c r="P1977" s="61" t="e">
        <f t="shared" si="323"/>
        <v>#DIV/0!</v>
      </c>
      <c r="Q1977" s="19">
        <f t="shared" si="326"/>
        <v>0</v>
      </c>
      <c r="R1977" s="24">
        <f t="shared" si="327"/>
        <v>0</v>
      </c>
      <c r="S1977" s="23">
        <f t="shared" si="324"/>
        <v>0</v>
      </c>
      <c r="T1977" s="17"/>
      <c r="U1977" s="17"/>
      <c r="V1977" s="19" t="e">
        <f t="shared" si="328"/>
        <v>#DIV/0!</v>
      </c>
      <c r="W1977" s="30" t="e">
        <f t="shared" si="329"/>
        <v>#DIV/0!</v>
      </c>
      <c r="X1977" s="23">
        <f t="shared" si="325"/>
        <v>0</v>
      </c>
      <c r="Y1977" s="17"/>
      <c r="Z1977" s="17"/>
      <c r="AA1977" s="19" t="e">
        <f t="shared" si="330"/>
        <v>#DIV/0!</v>
      </c>
      <c r="AB1977" s="30" t="e">
        <f t="shared" si="331"/>
        <v>#DIV/0!</v>
      </c>
    </row>
    <row r="1978" spans="12:28" x14ac:dyDescent="0.45">
      <c r="L1978" s="36"/>
      <c r="M1978" s="8">
        <f t="shared" si="322"/>
        <v>0</v>
      </c>
      <c r="N1978" s="17"/>
      <c r="O1978" s="17"/>
      <c r="P1978" s="61" t="e">
        <f t="shared" si="323"/>
        <v>#DIV/0!</v>
      </c>
      <c r="Q1978" s="19">
        <f t="shared" si="326"/>
        <v>0</v>
      </c>
      <c r="R1978" s="24">
        <f t="shared" si="327"/>
        <v>0</v>
      </c>
      <c r="S1978" s="23">
        <f t="shared" si="324"/>
        <v>0</v>
      </c>
      <c r="T1978" s="17"/>
      <c r="U1978" s="17"/>
      <c r="V1978" s="19" t="e">
        <f t="shared" si="328"/>
        <v>#DIV/0!</v>
      </c>
      <c r="W1978" s="30" t="e">
        <f t="shared" si="329"/>
        <v>#DIV/0!</v>
      </c>
      <c r="X1978" s="23">
        <f t="shared" si="325"/>
        <v>0</v>
      </c>
      <c r="Y1978" s="17"/>
      <c r="Z1978" s="17"/>
      <c r="AA1978" s="19" t="e">
        <f t="shared" si="330"/>
        <v>#DIV/0!</v>
      </c>
      <c r="AB1978" s="30" t="e">
        <f t="shared" si="331"/>
        <v>#DIV/0!</v>
      </c>
    </row>
    <row r="1979" spans="12:28" x14ac:dyDescent="0.45">
      <c r="L1979" s="36"/>
      <c r="M1979" s="8">
        <f t="shared" si="322"/>
        <v>0</v>
      </c>
      <c r="N1979" s="17"/>
      <c r="O1979" s="17"/>
      <c r="P1979" s="61" t="e">
        <f t="shared" si="323"/>
        <v>#DIV/0!</v>
      </c>
      <c r="Q1979" s="19">
        <f t="shared" si="326"/>
        <v>0</v>
      </c>
      <c r="R1979" s="24">
        <f t="shared" si="327"/>
        <v>0</v>
      </c>
      <c r="S1979" s="23">
        <f t="shared" si="324"/>
        <v>0</v>
      </c>
      <c r="T1979" s="17"/>
      <c r="U1979" s="17"/>
      <c r="V1979" s="19" t="e">
        <f t="shared" si="328"/>
        <v>#DIV/0!</v>
      </c>
      <c r="W1979" s="30" t="e">
        <f t="shared" si="329"/>
        <v>#DIV/0!</v>
      </c>
      <c r="X1979" s="23">
        <f t="shared" si="325"/>
        <v>0</v>
      </c>
      <c r="Y1979" s="17"/>
      <c r="Z1979" s="17"/>
      <c r="AA1979" s="19" t="e">
        <f t="shared" si="330"/>
        <v>#DIV/0!</v>
      </c>
      <c r="AB1979" s="30" t="e">
        <f t="shared" si="331"/>
        <v>#DIV/0!</v>
      </c>
    </row>
    <row r="1980" spans="12:28" x14ac:dyDescent="0.45">
      <c r="L1980" s="36"/>
      <c r="M1980" s="8">
        <f t="shared" si="322"/>
        <v>0</v>
      </c>
      <c r="N1980" s="17"/>
      <c r="O1980" s="17"/>
      <c r="P1980" s="61" t="e">
        <f t="shared" si="323"/>
        <v>#DIV/0!</v>
      </c>
      <c r="Q1980" s="19">
        <f t="shared" si="326"/>
        <v>0</v>
      </c>
      <c r="R1980" s="24">
        <f t="shared" si="327"/>
        <v>0</v>
      </c>
      <c r="S1980" s="23">
        <f t="shared" si="324"/>
        <v>0</v>
      </c>
      <c r="T1980" s="17"/>
      <c r="U1980" s="17"/>
      <c r="V1980" s="19" t="e">
        <f t="shared" si="328"/>
        <v>#DIV/0!</v>
      </c>
      <c r="W1980" s="30" t="e">
        <f t="shared" si="329"/>
        <v>#DIV/0!</v>
      </c>
      <c r="X1980" s="23">
        <f t="shared" si="325"/>
        <v>0</v>
      </c>
      <c r="Y1980" s="17"/>
      <c r="Z1980" s="17"/>
      <c r="AA1980" s="19" t="e">
        <f t="shared" si="330"/>
        <v>#DIV/0!</v>
      </c>
      <c r="AB1980" s="30" t="e">
        <f t="shared" si="331"/>
        <v>#DIV/0!</v>
      </c>
    </row>
    <row r="1981" spans="12:28" x14ac:dyDescent="0.45">
      <c r="L1981" s="36"/>
      <c r="M1981" s="8">
        <f t="shared" si="322"/>
        <v>0</v>
      </c>
      <c r="N1981" s="17"/>
      <c r="O1981" s="17"/>
      <c r="P1981" s="61" t="e">
        <f t="shared" si="323"/>
        <v>#DIV/0!</v>
      </c>
      <c r="Q1981" s="19">
        <f t="shared" si="326"/>
        <v>0</v>
      </c>
      <c r="R1981" s="24">
        <f t="shared" si="327"/>
        <v>0</v>
      </c>
      <c r="S1981" s="23">
        <f t="shared" si="324"/>
        <v>0</v>
      </c>
      <c r="T1981" s="17"/>
      <c r="U1981" s="17"/>
      <c r="V1981" s="19" t="e">
        <f t="shared" si="328"/>
        <v>#DIV/0!</v>
      </c>
      <c r="W1981" s="30" t="e">
        <f t="shared" si="329"/>
        <v>#DIV/0!</v>
      </c>
      <c r="X1981" s="23">
        <f t="shared" si="325"/>
        <v>0</v>
      </c>
      <c r="Y1981" s="17"/>
      <c r="Z1981" s="17"/>
      <c r="AA1981" s="19" t="e">
        <f t="shared" si="330"/>
        <v>#DIV/0!</v>
      </c>
      <c r="AB1981" s="30" t="e">
        <f t="shared" si="331"/>
        <v>#DIV/0!</v>
      </c>
    </row>
    <row r="1982" spans="12:28" x14ac:dyDescent="0.45">
      <c r="L1982" s="36"/>
      <c r="M1982" s="8">
        <f t="shared" si="322"/>
        <v>0</v>
      </c>
      <c r="N1982" s="17"/>
      <c r="O1982" s="17"/>
      <c r="P1982" s="61" t="e">
        <f t="shared" si="323"/>
        <v>#DIV/0!</v>
      </c>
      <c r="Q1982" s="19">
        <f t="shared" si="326"/>
        <v>0</v>
      </c>
      <c r="R1982" s="24">
        <f t="shared" si="327"/>
        <v>0</v>
      </c>
      <c r="S1982" s="23">
        <f t="shared" si="324"/>
        <v>0</v>
      </c>
      <c r="T1982" s="17"/>
      <c r="U1982" s="17"/>
      <c r="V1982" s="19" t="e">
        <f t="shared" si="328"/>
        <v>#DIV/0!</v>
      </c>
      <c r="W1982" s="30" t="e">
        <f t="shared" si="329"/>
        <v>#DIV/0!</v>
      </c>
      <c r="X1982" s="23">
        <f t="shared" si="325"/>
        <v>0</v>
      </c>
      <c r="Y1982" s="17"/>
      <c r="Z1982" s="17"/>
      <c r="AA1982" s="19" t="e">
        <f t="shared" si="330"/>
        <v>#DIV/0!</v>
      </c>
      <c r="AB1982" s="30" t="e">
        <f t="shared" si="331"/>
        <v>#DIV/0!</v>
      </c>
    </row>
    <row r="1983" spans="12:28" x14ac:dyDescent="0.45">
      <c r="L1983" s="36"/>
      <c r="M1983" s="8">
        <f t="shared" si="322"/>
        <v>0</v>
      </c>
      <c r="N1983" s="17"/>
      <c r="O1983" s="17"/>
      <c r="P1983" s="61" t="e">
        <f t="shared" si="323"/>
        <v>#DIV/0!</v>
      </c>
      <c r="Q1983" s="19">
        <f t="shared" si="326"/>
        <v>0</v>
      </c>
      <c r="R1983" s="24">
        <f t="shared" si="327"/>
        <v>0</v>
      </c>
      <c r="S1983" s="23">
        <f t="shared" si="324"/>
        <v>0</v>
      </c>
      <c r="T1983" s="17"/>
      <c r="U1983" s="17"/>
      <c r="V1983" s="19" t="e">
        <f t="shared" si="328"/>
        <v>#DIV/0!</v>
      </c>
      <c r="W1983" s="30" t="e">
        <f t="shared" si="329"/>
        <v>#DIV/0!</v>
      </c>
      <c r="X1983" s="23">
        <f t="shared" si="325"/>
        <v>0</v>
      </c>
      <c r="Y1983" s="17"/>
      <c r="Z1983" s="17"/>
      <c r="AA1983" s="19" t="e">
        <f t="shared" si="330"/>
        <v>#DIV/0!</v>
      </c>
      <c r="AB1983" s="30" t="e">
        <f t="shared" si="331"/>
        <v>#DIV/0!</v>
      </c>
    </row>
    <row r="1984" spans="12:28" x14ac:dyDescent="0.45">
      <c r="L1984" s="36"/>
      <c r="M1984" s="8">
        <f t="shared" si="322"/>
        <v>0</v>
      </c>
      <c r="N1984" s="17"/>
      <c r="O1984" s="17"/>
      <c r="P1984" s="61" t="e">
        <f t="shared" si="323"/>
        <v>#DIV/0!</v>
      </c>
      <c r="Q1984" s="19">
        <f t="shared" si="326"/>
        <v>0</v>
      </c>
      <c r="R1984" s="24">
        <f t="shared" si="327"/>
        <v>0</v>
      </c>
      <c r="S1984" s="23">
        <f t="shared" si="324"/>
        <v>0</v>
      </c>
      <c r="T1984" s="17"/>
      <c r="U1984" s="17"/>
      <c r="V1984" s="19" t="e">
        <f t="shared" si="328"/>
        <v>#DIV/0!</v>
      </c>
      <c r="W1984" s="30" t="e">
        <f t="shared" si="329"/>
        <v>#DIV/0!</v>
      </c>
      <c r="X1984" s="23">
        <f t="shared" si="325"/>
        <v>0</v>
      </c>
      <c r="Y1984" s="17"/>
      <c r="Z1984" s="17"/>
      <c r="AA1984" s="19" t="e">
        <f t="shared" si="330"/>
        <v>#DIV/0!</v>
      </c>
      <c r="AB1984" s="30" t="e">
        <f t="shared" si="331"/>
        <v>#DIV/0!</v>
      </c>
    </row>
    <row r="1985" spans="12:28" x14ac:dyDescent="0.45">
      <c r="L1985" s="36"/>
      <c r="M1985" s="8">
        <f t="shared" si="322"/>
        <v>0</v>
      </c>
      <c r="N1985" s="17"/>
      <c r="O1985" s="17"/>
      <c r="P1985" s="61" t="e">
        <f t="shared" si="323"/>
        <v>#DIV/0!</v>
      </c>
      <c r="Q1985" s="19">
        <f t="shared" si="326"/>
        <v>0</v>
      </c>
      <c r="R1985" s="24">
        <f t="shared" si="327"/>
        <v>0</v>
      </c>
      <c r="S1985" s="23">
        <f t="shared" si="324"/>
        <v>0</v>
      </c>
      <c r="T1985" s="17"/>
      <c r="U1985" s="17"/>
      <c r="V1985" s="19" t="e">
        <f t="shared" si="328"/>
        <v>#DIV/0!</v>
      </c>
      <c r="W1985" s="30" t="e">
        <f t="shared" si="329"/>
        <v>#DIV/0!</v>
      </c>
      <c r="X1985" s="23">
        <f t="shared" si="325"/>
        <v>0</v>
      </c>
      <c r="Y1985" s="17"/>
      <c r="Z1985" s="17"/>
      <c r="AA1985" s="19" t="e">
        <f t="shared" si="330"/>
        <v>#DIV/0!</v>
      </c>
      <c r="AB1985" s="30" t="e">
        <f t="shared" si="331"/>
        <v>#DIV/0!</v>
      </c>
    </row>
    <row r="1986" spans="12:28" x14ac:dyDescent="0.45">
      <c r="L1986" s="36"/>
      <c r="M1986" s="8">
        <f t="shared" si="322"/>
        <v>0</v>
      </c>
      <c r="N1986" s="17"/>
      <c r="O1986" s="17"/>
      <c r="P1986" s="61" t="e">
        <f t="shared" si="323"/>
        <v>#DIV/0!</v>
      </c>
      <c r="Q1986" s="19">
        <f t="shared" si="326"/>
        <v>0</v>
      </c>
      <c r="R1986" s="24">
        <f t="shared" si="327"/>
        <v>0</v>
      </c>
      <c r="S1986" s="23">
        <f t="shared" si="324"/>
        <v>0</v>
      </c>
      <c r="T1986" s="17"/>
      <c r="U1986" s="17"/>
      <c r="V1986" s="19" t="e">
        <f t="shared" si="328"/>
        <v>#DIV/0!</v>
      </c>
      <c r="W1986" s="30" t="e">
        <f t="shared" si="329"/>
        <v>#DIV/0!</v>
      </c>
      <c r="X1986" s="23">
        <f t="shared" si="325"/>
        <v>0</v>
      </c>
      <c r="Y1986" s="17"/>
      <c r="Z1986" s="17"/>
      <c r="AA1986" s="19" t="e">
        <f t="shared" si="330"/>
        <v>#DIV/0!</v>
      </c>
      <c r="AB1986" s="30" t="e">
        <f t="shared" si="331"/>
        <v>#DIV/0!</v>
      </c>
    </row>
    <row r="1987" spans="12:28" x14ac:dyDescent="0.45">
      <c r="L1987" s="36"/>
      <c r="M1987" s="8">
        <f t="shared" si="322"/>
        <v>0</v>
      </c>
      <c r="N1987" s="17"/>
      <c r="O1987" s="17"/>
      <c r="P1987" s="61" t="e">
        <f t="shared" si="323"/>
        <v>#DIV/0!</v>
      </c>
      <c r="Q1987" s="19">
        <f t="shared" si="326"/>
        <v>0</v>
      </c>
      <c r="R1987" s="24">
        <f t="shared" si="327"/>
        <v>0</v>
      </c>
      <c r="S1987" s="23">
        <f t="shared" si="324"/>
        <v>0</v>
      </c>
      <c r="T1987" s="17"/>
      <c r="U1987" s="17"/>
      <c r="V1987" s="19" t="e">
        <f t="shared" si="328"/>
        <v>#DIV/0!</v>
      </c>
      <c r="W1987" s="30" t="e">
        <f t="shared" si="329"/>
        <v>#DIV/0!</v>
      </c>
      <c r="X1987" s="23">
        <f t="shared" si="325"/>
        <v>0</v>
      </c>
      <c r="Y1987" s="17"/>
      <c r="Z1987" s="17"/>
      <c r="AA1987" s="19" t="e">
        <f t="shared" si="330"/>
        <v>#DIV/0!</v>
      </c>
      <c r="AB1987" s="30" t="e">
        <f t="shared" si="331"/>
        <v>#DIV/0!</v>
      </c>
    </row>
    <row r="1988" spans="12:28" x14ac:dyDescent="0.45">
      <c r="L1988" s="36"/>
      <c r="M1988" s="8">
        <f t="shared" si="322"/>
        <v>0</v>
      </c>
      <c r="N1988" s="17"/>
      <c r="O1988" s="17"/>
      <c r="P1988" s="61" t="e">
        <f t="shared" si="323"/>
        <v>#DIV/0!</v>
      </c>
      <c r="Q1988" s="19">
        <f t="shared" si="326"/>
        <v>0</v>
      </c>
      <c r="R1988" s="24">
        <f t="shared" si="327"/>
        <v>0</v>
      </c>
      <c r="S1988" s="23">
        <f t="shared" si="324"/>
        <v>0</v>
      </c>
      <c r="T1988" s="17"/>
      <c r="U1988" s="17"/>
      <c r="V1988" s="19" t="e">
        <f t="shared" si="328"/>
        <v>#DIV/0!</v>
      </c>
      <c r="W1988" s="30" t="e">
        <f t="shared" si="329"/>
        <v>#DIV/0!</v>
      </c>
      <c r="X1988" s="23">
        <f t="shared" si="325"/>
        <v>0</v>
      </c>
      <c r="Y1988" s="17"/>
      <c r="Z1988" s="17"/>
      <c r="AA1988" s="19" t="e">
        <f t="shared" si="330"/>
        <v>#DIV/0!</v>
      </c>
      <c r="AB1988" s="30" t="e">
        <f t="shared" si="331"/>
        <v>#DIV/0!</v>
      </c>
    </row>
    <row r="1989" spans="12:28" x14ac:dyDescent="0.45">
      <c r="L1989" s="36"/>
      <c r="M1989" s="8">
        <f t="shared" si="322"/>
        <v>0</v>
      </c>
      <c r="N1989" s="17"/>
      <c r="O1989" s="17"/>
      <c r="P1989" s="61" t="e">
        <f t="shared" si="323"/>
        <v>#DIV/0!</v>
      </c>
      <c r="Q1989" s="19">
        <f t="shared" si="326"/>
        <v>0</v>
      </c>
      <c r="R1989" s="24">
        <f t="shared" si="327"/>
        <v>0</v>
      </c>
      <c r="S1989" s="23">
        <f t="shared" si="324"/>
        <v>0</v>
      </c>
      <c r="T1989" s="17"/>
      <c r="U1989" s="17"/>
      <c r="V1989" s="19" t="e">
        <f t="shared" si="328"/>
        <v>#DIV/0!</v>
      </c>
      <c r="W1989" s="30" t="e">
        <f t="shared" si="329"/>
        <v>#DIV/0!</v>
      </c>
      <c r="X1989" s="23">
        <f t="shared" si="325"/>
        <v>0</v>
      </c>
      <c r="Y1989" s="17"/>
      <c r="Z1989" s="17"/>
      <c r="AA1989" s="19" t="e">
        <f t="shared" si="330"/>
        <v>#DIV/0!</v>
      </c>
      <c r="AB1989" s="30" t="e">
        <f t="shared" si="331"/>
        <v>#DIV/0!</v>
      </c>
    </row>
    <row r="1990" spans="12:28" x14ac:dyDescent="0.45">
      <c r="L1990" s="36"/>
      <c r="M1990" s="8">
        <f t="shared" si="322"/>
        <v>0</v>
      </c>
      <c r="N1990" s="17"/>
      <c r="O1990" s="17"/>
      <c r="P1990" s="61" t="e">
        <f t="shared" si="323"/>
        <v>#DIV/0!</v>
      </c>
      <c r="Q1990" s="19">
        <f t="shared" si="326"/>
        <v>0</v>
      </c>
      <c r="R1990" s="24">
        <f t="shared" si="327"/>
        <v>0</v>
      </c>
      <c r="S1990" s="23">
        <f t="shared" si="324"/>
        <v>0</v>
      </c>
      <c r="T1990" s="17"/>
      <c r="U1990" s="17"/>
      <c r="V1990" s="19" t="e">
        <f t="shared" si="328"/>
        <v>#DIV/0!</v>
      </c>
      <c r="W1990" s="30" t="e">
        <f t="shared" si="329"/>
        <v>#DIV/0!</v>
      </c>
      <c r="X1990" s="23">
        <f t="shared" si="325"/>
        <v>0</v>
      </c>
      <c r="Y1990" s="17"/>
      <c r="Z1990" s="17"/>
      <c r="AA1990" s="19" t="e">
        <f t="shared" si="330"/>
        <v>#DIV/0!</v>
      </c>
      <c r="AB1990" s="30" t="e">
        <f t="shared" si="331"/>
        <v>#DIV/0!</v>
      </c>
    </row>
    <row r="1991" spans="12:28" x14ac:dyDescent="0.45">
      <c r="L1991" s="36"/>
      <c r="M1991" s="8">
        <f t="shared" si="322"/>
        <v>0</v>
      </c>
      <c r="N1991" s="17"/>
      <c r="O1991" s="17"/>
      <c r="P1991" s="61" t="e">
        <f t="shared" si="323"/>
        <v>#DIV/0!</v>
      </c>
      <c r="Q1991" s="19">
        <f t="shared" si="326"/>
        <v>0</v>
      </c>
      <c r="R1991" s="24">
        <f t="shared" si="327"/>
        <v>0</v>
      </c>
      <c r="S1991" s="23">
        <f t="shared" si="324"/>
        <v>0</v>
      </c>
      <c r="T1991" s="17"/>
      <c r="U1991" s="17"/>
      <c r="V1991" s="19" t="e">
        <f t="shared" si="328"/>
        <v>#DIV/0!</v>
      </c>
      <c r="W1991" s="30" t="e">
        <f t="shared" si="329"/>
        <v>#DIV/0!</v>
      </c>
      <c r="X1991" s="23">
        <f t="shared" si="325"/>
        <v>0</v>
      </c>
      <c r="Y1991" s="17"/>
      <c r="Z1991" s="17"/>
      <c r="AA1991" s="19" t="e">
        <f t="shared" si="330"/>
        <v>#DIV/0!</v>
      </c>
      <c r="AB1991" s="30" t="e">
        <f t="shared" si="331"/>
        <v>#DIV/0!</v>
      </c>
    </row>
    <row r="1992" spans="12:28" x14ac:dyDescent="0.45">
      <c r="L1992" s="36"/>
      <c r="M1992" s="8">
        <f t="shared" si="322"/>
        <v>0</v>
      </c>
      <c r="N1992" s="17"/>
      <c r="O1992" s="17"/>
      <c r="P1992" s="61" t="e">
        <f t="shared" si="323"/>
        <v>#DIV/0!</v>
      </c>
      <c r="Q1992" s="19">
        <f t="shared" si="326"/>
        <v>0</v>
      </c>
      <c r="R1992" s="24">
        <f t="shared" si="327"/>
        <v>0</v>
      </c>
      <c r="S1992" s="23">
        <f t="shared" si="324"/>
        <v>0</v>
      </c>
      <c r="T1992" s="17"/>
      <c r="U1992" s="17"/>
      <c r="V1992" s="19" t="e">
        <f t="shared" si="328"/>
        <v>#DIV/0!</v>
      </c>
      <c r="W1992" s="30" t="e">
        <f t="shared" si="329"/>
        <v>#DIV/0!</v>
      </c>
      <c r="X1992" s="23">
        <f t="shared" si="325"/>
        <v>0</v>
      </c>
      <c r="Y1992" s="17"/>
      <c r="Z1992" s="17"/>
      <c r="AA1992" s="19" t="e">
        <f t="shared" si="330"/>
        <v>#DIV/0!</v>
      </c>
      <c r="AB1992" s="30" t="e">
        <f t="shared" si="331"/>
        <v>#DIV/0!</v>
      </c>
    </row>
    <row r="1993" spans="12:28" x14ac:dyDescent="0.45">
      <c r="L1993" s="36"/>
      <c r="M1993" s="8">
        <f t="shared" si="322"/>
        <v>0</v>
      </c>
      <c r="N1993" s="17"/>
      <c r="O1993" s="17"/>
      <c r="P1993" s="61" t="e">
        <f t="shared" si="323"/>
        <v>#DIV/0!</v>
      </c>
      <c r="Q1993" s="19">
        <f t="shared" si="326"/>
        <v>0</v>
      </c>
      <c r="R1993" s="24">
        <f t="shared" si="327"/>
        <v>0</v>
      </c>
      <c r="S1993" s="23">
        <f t="shared" si="324"/>
        <v>0</v>
      </c>
      <c r="T1993" s="17"/>
      <c r="U1993" s="17"/>
      <c r="V1993" s="19" t="e">
        <f t="shared" si="328"/>
        <v>#DIV/0!</v>
      </c>
      <c r="W1993" s="30" t="e">
        <f t="shared" si="329"/>
        <v>#DIV/0!</v>
      </c>
      <c r="X1993" s="23">
        <f t="shared" si="325"/>
        <v>0</v>
      </c>
      <c r="Y1993" s="17"/>
      <c r="Z1993" s="17"/>
      <c r="AA1993" s="19" t="e">
        <f t="shared" si="330"/>
        <v>#DIV/0!</v>
      </c>
      <c r="AB1993" s="30" t="e">
        <f t="shared" si="331"/>
        <v>#DIV/0!</v>
      </c>
    </row>
    <row r="1994" spans="12:28" x14ac:dyDescent="0.45">
      <c r="L1994" s="36"/>
      <c r="M1994" s="8">
        <f t="shared" si="322"/>
        <v>0</v>
      </c>
      <c r="N1994" s="17"/>
      <c r="O1994" s="17"/>
      <c r="P1994" s="61" t="e">
        <f t="shared" si="323"/>
        <v>#DIV/0!</v>
      </c>
      <c r="Q1994" s="19">
        <f t="shared" si="326"/>
        <v>0</v>
      </c>
      <c r="R1994" s="24">
        <f t="shared" si="327"/>
        <v>0</v>
      </c>
      <c r="S1994" s="23">
        <f t="shared" si="324"/>
        <v>0</v>
      </c>
      <c r="T1994" s="17"/>
      <c r="U1994" s="17"/>
      <c r="V1994" s="19" t="e">
        <f t="shared" si="328"/>
        <v>#DIV/0!</v>
      </c>
      <c r="W1994" s="30" t="e">
        <f t="shared" si="329"/>
        <v>#DIV/0!</v>
      </c>
      <c r="X1994" s="23">
        <f t="shared" si="325"/>
        <v>0</v>
      </c>
      <c r="Y1994" s="17"/>
      <c r="Z1994" s="17"/>
      <c r="AA1994" s="19" t="e">
        <f t="shared" si="330"/>
        <v>#DIV/0!</v>
      </c>
      <c r="AB1994" s="30" t="e">
        <f t="shared" si="331"/>
        <v>#DIV/0!</v>
      </c>
    </row>
    <row r="1995" spans="12:28" x14ac:dyDescent="0.45">
      <c r="L1995" s="36"/>
      <c r="M1995" s="8">
        <f t="shared" si="322"/>
        <v>0</v>
      </c>
      <c r="N1995" s="17"/>
      <c r="O1995" s="17"/>
      <c r="P1995" s="61" t="e">
        <f t="shared" si="323"/>
        <v>#DIV/0!</v>
      </c>
      <c r="Q1995" s="19">
        <f t="shared" si="326"/>
        <v>0</v>
      </c>
      <c r="R1995" s="24">
        <f t="shared" si="327"/>
        <v>0</v>
      </c>
      <c r="S1995" s="23">
        <f t="shared" si="324"/>
        <v>0</v>
      </c>
      <c r="T1995" s="17"/>
      <c r="U1995" s="17"/>
      <c r="V1995" s="19" t="e">
        <f t="shared" si="328"/>
        <v>#DIV/0!</v>
      </c>
      <c r="W1995" s="30" t="e">
        <f t="shared" si="329"/>
        <v>#DIV/0!</v>
      </c>
      <c r="X1995" s="23">
        <f t="shared" si="325"/>
        <v>0</v>
      </c>
      <c r="Y1995" s="17"/>
      <c r="Z1995" s="17"/>
      <c r="AA1995" s="19" t="e">
        <f t="shared" si="330"/>
        <v>#DIV/0!</v>
      </c>
      <c r="AB1995" s="30" t="e">
        <f t="shared" si="331"/>
        <v>#DIV/0!</v>
      </c>
    </row>
    <row r="1996" spans="12:28" x14ac:dyDescent="0.45">
      <c r="L1996" s="36"/>
      <c r="M1996" s="8">
        <f t="shared" si="322"/>
        <v>0</v>
      </c>
      <c r="N1996" s="17"/>
      <c r="O1996" s="17"/>
      <c r="P1996" s="61" t="e">
        <f t="shared" si="323"/>
        <v>#DIV/0!</v>
      </c>
      <c r="Q1996" s="19">
        <f t="shared" si="326"/>
        <v>0</v>
      </c>
      <c r="R1996" s="24">
        <f t="shared" si="327"/>
        <v>0</v>
      </c>
      <c r="S1996" s="23">
        <f t="shared" si="324"/>
        <v>0</v>
      </c>
      <c r="T1996" s="17"/>
      <c r="U1996" s="17"/>
      <c r="V1996" s="19" t="e">
        <f t="shared" si="328"/>
        <v>#DIV/0!</v>
      </c>
      <c r="W1996" s="30" t="e">
        <f t="shared" si="329"/>
        <v>#DIV/0!</v>
      </c>
      <c r="X1996" s="23">
        <f t="shared" si="325"/>
        <v>0</v>
      </c>
      <c r="Y1996" s="17"/>
      <c r="Z1996" s="17"/>
      <c r="AA1996" s="19" t="e">
        <f t="shared" si="330"/>
        <v>#DIV/0!</v>
      </c>
      <c r="AB1996" s="30" t="e">
        <f t="shared" si="331"/>
        <v>#DIV/0!</v>
      </c>
    </row>
    <row r="1997" spans="12:28" x14ac:dyDescent="0.45">
      <c r="L1997" s="36"/>
      <c r="M1997" s="8">
        <f t="shared" si="322"/>
        <v>0</v>
      </c>
      <c r="N1997" s="17"/>
      <c r="O1997" s="17"/>
      <c r="P1997" s="61" t="e">
        <f t="shared" si="323"/>
        <v>#DIV/0!</v>
      </c>
      <c r="Q1997" s="19">
        <f t="shared" si="326"/>
        <v>0</v>
      </c>
      <c r="R1997" s="24">
        <f t="shared" si="327"/>
        <v>0</v>
      </c>
      <c r="S1997" s="23">
        <f t="shared" si="324"/>
        <v>0</v>
      </c>
      <c r="T1997" s="17"/>
      <c r="U1997" s="17"/>
      <c r="V1997" s="19" t="e">
        <f t="shared" si="328"/>
        <v>#DIV/0!</v>
      </c>
      <c r="W1997" s="30" t="e">
        <f t="shared" si="329"/>
        <v>#DIV/0!</v>
      </c>
      <c r="X1997" s="23">
        <f t="shared" si="325"/>
        <v>0</v>
      </c>
      <c r="Y1997" s="17"/>
      <c r="Z1997" s="17"/>
      <c r="AA1997" s="19" t="e">
        <f t="shared" si="330"/>
        <v>#DIV/0!</v>
      </c>
      <c r="AB1997" s="30" t="e">
        <f t="shared" si="331"/>
        <v>#DIV/0!</v>
      </c>
    </row>
    <row r="1998" spans="12:28" x14ac:dyDescent="0.45">
      <c r="L1998" s="36"/>
      <c r="M1998" s="8">
        <f t="shared" si="322"/>
        <v>0</v>
      </c>
      <c r="N1998" s="17"/>
      <c r="O1998" s="17"/>
      <c r="P1998" s="61" t="e">
        <f t="shared" si="323"/>
        <v>#DIV/0!</v>
      </c>
      <c r="Q1998" s="19">
        <f t="shared" si="326"/>
        <v>0</v>
      </c>
      <c r="R1998" s="24">
        <f t="shared" si="327"/>
        <v>0</v>
      </c>
      <c r="S1998" s="23">
        <f t="shared" si="324"/>
        <v>0</v>
      </c>
      <c r="T1998" s="17"/>
      <c r="U1998" s="17"/>
      <c r="V1998" s="19" t="e">
        <f t="shared" si="328"/>
        <v>#DIV/0!</v>
      </c>
      <c r="W1998" s="30" t="e">
        <f t="shared" si="329"/>
        <v>#DIV/0!</v>
      </c>
      <c r="X1998" s="23">
        <f t="shared" si="325"/>
        <v>0</v>
      </c>
      <c r="Y1998" s="17"/>
      <c r="Z1998" s="17"/>
      <c r="AA1998" s="19" t="e">
        <f t="shared" si="330"/>
        <v>#DIV/0!</v>
      </c>
      <c r="AB1998" s="30" t="e">
        <f t="shared" si="331"/>
        <v>#DIV/0!</v>
      </c>
    </row>
    <row r="1999" spans="12:28" x14ac:dyDescent="0.45">
      <c r="L1999" s="36"/>
      <c r="M1999" s="8">
        <f t="shared" si="322"/>
        <v>0</v>
      </c>
      <c r="N1999" s="17"/>
      <c r="O1999" s="17"/>
      <c r="P1999" s="61" t="e">
        <f t="shared" si="323"/>
        <v>#DIV/0!</v>
      </c>
      <c r="Q1999" s="19">
        <f t="shared" si="326"/>
        <v>0</v>
      </c>
      <c r="R1999" s="24">
        <f t="shared" si="327"/>
        <v>0</v>
      </c>
      <c r="S1999" s="23">
        <f t="shared" si="324"/>
        <v>0</v>
      </c>
      <c r="T1999" s="17"/>
      <c r="U1999" s="17"/>
      <c r="V1999" s="19" t="e">
        <f t="shared" si="328"/>
        <v>#DIV/0!</v>
      </c>
      <c r="W1999" s="30" t="e">
        <f t="shared" si="329"/>
        <v>#DIV/0!</v>
      </c>
      <c r="X1999" s="23">
        <f t="shared" si="325"/>
        <v>0</v>
      </c>
      <c r="Y1999" s="17"/>
      <c r="Z1999" s="17"/>
      <c r="AA1999" s="19" t="e">
        <f t="shared" si="330"/>
        <v>#DIV/0!</v>
      </c>
      <c r="AB1999" s="30" t="e">
        <f t="shared" si="331"/>
        <v>#DIV/0!</v>
      </c>
    </row>
    <row r="2000" spans="12:28" x14ac:dyDescent="0.45">
      <c r="L2000" s="36"/>
      <c r="M2000" s="8">
        <f t="shared" si="322"/>
        <v>0</v>
      </c>
      <c r="N2000" s="17"/>
      <c r="O2000" s="17"/>
      <c r="P2000" s="61" t="e">
        <f t="shared" si="323"/>
        <v>#DIV/0!</v>
      </c>
      <c r="Q2000" s="19">
        <f t="shared" si="326"/>
        <v>0</v>
      </c>
      <c r="R2000" s="24">
        <f t="shared" si="327"/>
        <v>0</v>
      </c>
      <c r="S2000" s="23">
        <f t="shared" si="324"/>
        <v>0</v>
      </c>
      <c r="T2000" s="17"/>
      <c r="U2000" s="17"/>
      <c r="V2000" s="19" t="e">
        <f t="shared" si="328"/>
        <v>#DIV/0!</v>
      </c>
      <c r="W2000" s="30" t="e">
        <f t="shared" si="329"/>
        <v>#DIV/0!</v>
      </c>
      <c r="X2000" s="23">
        <f t="shared" si="325"/>
        <v>0</v>
      </c>
      <c r="Y2000" s="17"/>
      <c r="Z2000" s="17"/>
      <c r="AA2000" s="19" t="e">
        <f t="shared" si="330"/>
        <v>#DIV/0!</v>
      </c>
      <c r="AB2000" s="30" t="e">
        <f t="shared" si="331"/>
        <v>#DIV/0!</v>
      </c>
    </row>
    <row r="2001" spans="12:28" x14ac:dyDescent="0.45">
      <c r="L2001" s="36"/>
      <c r="M2001" s="8">
        <f t="shared" si="322"/>
        <v>0</v>
      </c>
      <c r="N2001" s="17"/>
      <c r="O2001" s="17"/>
      <c r="P2001" s="61" t="e">
        <f t="shared" si="323"/>
        <v>#DIV/0!</v>
      </c>
      <c r="Q2001" s="19">
        <f t="shared" si="326"/>
        <v>0</v>
      </c>
      <c r="R2001" s="24">
        <f t="shared" si="327"/>
        <v>0</v>
      </c>
      <c r="S2001" s="23">
        <f t="shared" si="324"/>
        <v>0</v>
      </c>
      <c r="T2001" s="17"/>
      <c r="U2001" s="17"/>
      <c r="V2001" s="19" t="e">
        <f t="shared" si="328"/>
        <v>#DIV/0!</v>
      </c>
      <c r="W2001" s="30" t="e">
        <f t="shared" si="329"/>
        <v>#DIV/0!</v>
      </c>
      <c r="X2001" s="23">
        <f t="shared" si="325"/>
        <v>0</v>
      </c>
      <c r="Y2001" s="17"/>
      <c r="Z2001" s="17"/>
      <c r="AA2001" s="19" t="e">
        <f t="shared" si="330"/>
        <v>#DIV/0!</v>
      </c>
      <c r="AB2001" s="30" t="e">
        <f t="shared" si="331"/>
        <v>#DIV/0!</v>
      </c>
    </row>
    <row r="2002" spans="12:28" x14ac:dyDescent="0.45">
      <c r="L2002" s="36"/>
      <c r="M2002" s="8">
        <f t="shared" si="322"/>
        <v>0</v>
      </c>
      <c r="N2002" s="17"/>
      <c r="O2002" s="17"/>
      <c r="P2002" s="61" t="e">
        <f t="shared" si="323"/>
        <v>#DIV/0!</v>
      </c>
      <c r="Q2002" s="19">
        <f t="shared" si="326"/>
        <v>0</v>
      </c>
      <c r="R2002" s="24">
        <f t="shared" si="327"/>
        <v>0</v>
      </c>
      <c r="S2002" s="23">
        <f t="shared" si="324"/>
        <v>0</v>
      </c>
      <c r="T2002" s="17"/>
      <c r="U2002" s="17"/>
      <c r="V2002" s="19" t="e">
        <f t="shared" si="328"/>
        <v>#DIV/0!</v>
      </c>
      <c r="W2002" s="30" t="e">
        <f t="shared" si="329"/>
        <v>#DIV/0!</v>
      </c>
      <c r="X2002" s="23">
        <f t="shared" si="325"/>
        <v>0</v>
      </c>
      <c r="Y2002" s="17"/>
      <c r="Z2002" s="17"/>
      <c r="AA2002" s="19" t="e">
        <f t="shared" si="330"/>
        <v>#DIV/0!</v>
      </c>
      <c r="AB2002" s="30" t="e">
        <f t="shared" si="331"/>
        <v>#DIV/0!</v>
      </c>
    </row>
    <row r="2003" spans="12:28" x14ac:dyDescent="0.45">
      <c r="L2003" s="36"/>
      <c r="M2003" s="8">
        <f t="shared" si="322"/>
        <v>0</v>
      </c>
      <c r="N2003" s="17"/>
      <c r="O2003" s="17"/>
      <c r="P2003" s="61" t="e">
        <f t="shared" si="323"/>
        <v>#DIV/0!</v>
      </c>
      <c r="Q2003" s="19">
        <f t="shared" si="326"/>
        <v>0</v>
      </c>
      <c r="R2003" s="24">
        <f t="shared" si="327"/>
        <v>0</v>
      </c>
      <c r="S2003" s="23">
        <f t="shared" si="324"/>
        <v>0</v>
      </c>
      <c r="T2003" s="17"/>
      <c r="U2003" s="17"/>
      <c r="V2003" s="19" t="e">
        <f t="shared" si="328"/>
        <v>#DIV/0!</v>
      </c>
      <c r="W2003" s="30" t="e">
        <f t="shared" si="329"/>
        <v>#DIV/0!</v>
      </c>
      <c r="X2003" s="23">
        <f t="shared" si="325"/>
        <v>0</v>
      </c>
      <c r="Y2003" s="17"/>
      <c r="Z2003" s="17"/>
      <c r="AA2003" s="19" t="e">
        <f t="shared" si="330"/>
        <v>#DIV/0!</v>
      </c>
      <c r="AB2003" s="30" t="e">
        <f t="shared" si="331"/>
        <v>#DIV/0!</v>
      </c>
    </row>
    <row r="2004" spans="12:28" x14ac:dyDescent="0.45">
      <c r="L2004" s="36"/>
      <c r="M2004" s="8">
        <f t="shared" si="322"/>
        <v>0</v>
      </c>
      <c r="N2004" s="17"/>
      <c r="O2004" s="17"/>
      <c r="P2004" s="61" t="e">
        <f t="shared" si="323"/>
        <v>#DIV/0!</v>
      </c>
      <c r="Q2004" s="19">
        <f t="shared" si="326"/>
        <v>0</v>
      </c>
      <c r="R2004" s="24">
        <f t="shared" si="327"/>
        <v>0</v>
      </c>
      <c r="S2004" s="23">
        <f t="shared" si="324"/>
        <v>0</v>
      </c>
      <c r="T2004" s="17"/>
      <c r="U2004" s="17"/>
      <c r="V2004" s="19" t="e">
        <f t="shared" si="328"/>
        <v>#DIV/0!</v>
      </c>
      <c r="W2004" s="30" t="e">
        <f t="shared" si="329"/>
        <v>#DIV/0!</v>
      </c>
      <c r="X2004" s="23">
        <f t="shared" si="325"/>
        <v>0</v>
      </c>
      <c r="Y2004" s="17"/>
      <c r="Z2004" s="17"/>
      <c r="AA2004" s="19" t="e">
        <f t="shared" si="330"/>
        <v>#DIV/0!</v>
      </c>
      <c r="AB2004" s="30" t="e">
        <f t="shared" si="331"/>
        <v>#DIV/0!</v>
      </c>
    </row>
    <row r="2005" spans="12:28" x14ac:dyDescent="0.45">
      <c r="L2005" s="36"/>
      <c r="M2005" s="8">
        <f t="shared" si="322"/>
        <v>0</v>
      </c>
      <c r="N2005" s="17"/>
      <c r="O2005" s="17"/>
      <c r="P2005" s="61" t="e">
        <f t="shared" si="323"/>
        <v>#DIV/0!</v>
      </c>
      <c r="Q2005" s="19">
        <f t="shared" si="326"/>
        <v>0</v>
      </c>
      <c r="R2005" s="24">
        <f t="shared" si="327"/>
        <v>0</v>
      </c>
      <c r="S2005" s="23">
        <f t="shared" si="324"/>
        <v>0</v>
      </c>
      <c r="T2005" s="17"/>
      <c r="U2005" s="17"/>
      <c r="V2005" s="19" t="e">
        <f t="shared" si="328"/>
        <v>#DIV/0!</v>
      </c>
      <c r="W2005" s="30" t="e">
        <f t="shared" si="329"/>
        <v>#DIV/0!</v>
      </c>
      <c r="X2005" s="23">
        <f t="shared" si="325"/>
        <v>0</v>
      </c>
      <c r="Y2005" s="17"/>
      <c r="Z2005" s="17"/>
      <c r="AA2005" s="19" t="e">
        <f t="shared" si="330"/>
        <v>#DIV/0!</v>
      </c>
      <c r="AB2005" s="30" t="e">
        <f t="shared" si="331"/>
        <v>#DIV/0!</v>
      </c>
    </row>
    <row r="2006" spans="12:28" x14ac:dyDescent="0.45">
      <c r="L2006" s="36"/>
      <c r="M2006" s="8">
        <f t="shared" si="322"/>
        <v>0</v>
      </c>
      <c r="N2006" s="17"/>
      <c r="O2006" s="17"/>
      <c r="P2006" s="61" t="e">
        <f t="shared" si="323"/>
        <v>#DIV/0!</v>
      </c>
      <c r="Q2006" s="19">
        <f t="shared" si="326"/>
        <v>0</v>
      </c>
      <c r="R2006" s="24">
        <f t="shared" si="327"/>
        <v>0</v>
      </c>
      <c r="S2006" s="23">
        <f t="shared" si="324"/>
        <v>0</v>
      </c>
      <c r="T2006" s="17"/>
      <c r="U2006" s="17"/>
      <c r="V2006" s="19" t="e">
        <f t="shared" si="328"/>
        <v>#DIV/0!</v>
      </c>
      <c r="W2006" s="30" t="e">
        <f t="shared" si="329"/>
        <v>#DIV/0!</v>
      </c>
      <c r="X2006" s="23">
        <f t="shared" si="325"/>
        <v>0</v>
      </c>
      <c r="Y2006" s="17"/>
      <c r="Z2006" s="17"/>
      <c r="AA2006" s="19" t="e">
        <f t="shared" si="330"/>
        <v>#DIV/0!</v>
      </c>
      <c r="AB2006" s="30" t="e">
        <f t="shared" si="331"/>
        <v>#DIV/0!</v>
      </c>
    </row>
    <row r="2007" spans="12:28" x14ac:dyDescent="0.45">
      <c r="L2007" s="36"/>
      <c r="M2007" s="8">
        <f t="shared" ref="M2007:M2070" si="332">$K2007*M$4*(1+$L2007)</f>
        <v>0</v>
      </c>
      <c r="N2007" s="17"/>
      <c r="O2007" s="17"/>
      <c r="P2007" s="61" t="e">
        <f t="shared" ref="P2007:P2070" si="333">O2007/N2007</f>
        <v>#DIV/0!</v>
      </c>
      <c r="Q2007" s="19">
        <f t="shared" si="326"/>
        <v>0</v>
      </c>
      <c r="R2007" s="24">
        <f t="shared" si="327"/>
        <v>0</v>
      </c>
      <c r="S2007" s="23">
        <f t="shared" ref="S2007:S2070" si="334">$K2007*S$4*(1+$L2007)</f>
        <v>0</v>
      </c>
      <c r="T2007" s="17"/>
      <c r="U2007" s="17"/>
      <c r="V2007" s="19" t="e">
        <f t="shared" si="328"/>
        <v>#DIV/0!</v>
      </c>
      <c r="W2007" s="30" t="e">
        <f t="shared" si="329"/>
        <v>#DIV/0!</v>
      </c>
      <c r="X2007" s="23">
        <f t="shared" ref="X2007:X2070" si="335">$K2007*X$4*(1+$L2007)</f>
        <v>0</v>
      </c>
      <c r="Y2007" s="17"/>
      <c r="Z2007" s="17"/>
      <c r="AA2007" s="19" t="e">
        <f t="shared" si="330"/>
        <v>#DIV/0!</v>
      </c>
      <c r="AB2007" s="30" t="e">
        <f t="shared" si="331"/>
        <v>#DIV/0!</v>
      </c>
    </row>
    <row r="2008" spans="12:28" x14ac:dyDescent="0.45">
      <c r="L2008" s="36"/>
      <c r="M2008" s="8">
        <f t="shared" si="332"/>
        <v>0</v>
      </c>
      <c r="N2008" s="17"/>
      <c r="O2008" s="17"/>
      <c r="P2008" s="61" t="e">
        <f t="shared" si="333"/>
        <v>#DIV/0!</v>
      </c>
      <c r="Q2008" s="19">
        <f t="shared" si="326"/>
        <v>0</v>
      </c>
      <c r="R2008" s="24">
        <f t="shared" si="327"/>
        <v>0</v>
      </c>
      <c r="S2008" s="23">
        <f t="shared" si="334"/>
        <v>0</v>
      </c>
      <c r="T2008" s="17"/>
      <c r="U2008" s="17"/>
      <c r="V2008" s="19" t="e">
        <f t="shared" si="328"/>
        <v>#DIV/0!</v>
      </c>
      <c r="W2008" s="30" t="e">
        <f t="shared" si="329"/>
        <v>#DIV/0!</v>
      </c>
      <c r="X2008" s="23">
        <f t="shared" si="335"/>
        <v>0</v>
      </c>
      <c r="Y2008" s="17"/>
      <c r="Z2008" s="17"/>
      <c r="AA2008" s="19" t="e">
        <f t="shared" si="330"/>
        <v>#DIV/0!</v>
      </c>
      <c r="AB2008" s="30" t="e">
        <f t="shared" si="331"/>
        <v>#DIV/0!</v>
      </c>
    </row>
    <row r="2009" spans="12:28" x14ac:dyDescent="0.45">
      <c r="L2009" s="36"/>
      <c r="M2009" s="8">
        <f t="shared" si="332"/>
        <v>0</v>
      </c>
      <c r="N2009" s="17"/>
      <c r="O2009" s="17"/>
      <c r="P2009" s="61" t="e">
        <f t="shared" si="333"/>
        <v>#DIV/0!</v>
      </c>
      <c r="Q2009" s="19">
        <f t="shared" si="326"/>
        <v>0</v>
      </c>
      <c r="R2009" s="24">
        <f t="shared" si="327"/>
        <v>0</v>
      </c>
      <c r="S2009" s="23">
        <f t="shared" si="334"/>
        <v>0</v>
      </c>
      <c r="T2009" s="17"/>
      <c r="U2009" s="17"/>
      <c r="V2009" s="19" t="e">
        <f t="shared" si="328"/>
        <v>#DIV/0!</v>
      </c>
      <c r="W2009" s="30" t="e">
        <f t="shared" si="329"/>
        <v>#DIV/0!</v>
      </c>
      <c r="X2009" s="23">
        <f t="shared" si="335"/>
        <v>0</v>
      </c>
      <c r="Y2009" s="17"/>
      <c r="Z2009" s="17"/>
      <c r="AA2009" s="19" t="e">
        <f t="shared" si="330"/>
        <v>#DIV/0!</v>
      </c>
      <c r="AB2009" s="30" t="e">
        <f t="shared" si="331"/>
        <v>#DIV/0!</v>
      </c>
    </row>
    <row r="2010" spans="12:28" x14ac:dyDescent="0.45">
      <c r="L2010" s="36"/>
      <c r="M2010" s="8">
        <f t="shared" si="332"/>
        <v>0</v>
      </c>
      <c r="N2010" s="17"/>
      <c r="O2010" s="17"/>
      <c r="P2010" s="61" t="e">
        <f t="shared" si="333"/>
        <v>#DIV/0!</v>
      </c>
      <c r="Q2010" s="19">
        <f t="shared" si="326"/>
        <v>0</v>
      </c>
      <c r="R2010" s="24">
        <f t="shared" si="327"/>
        <v>0</v>
      </c>
      <c r="S2010" s="23">
        <f t="shared" si="334"/>
        <v>0</v>
      </c>
      <c r="T2010" s="17"/>
      <c r="U2010" s="17"/>
      <c r="V2010" s="19" t="e">
        <f t="shared" si="328"/>
        <v>#DIV/0!</v>
      </c>
      <c r="W2010" s="30" t="e">
        <f t="shared" si="329"/>
        <v>#DIV/0!</v>
      </c>
      <c r="X2010" s="23">
        <f t="shared" si="335"/>
        <v>0</v>
      </c>
      <c r="Y2010" s="17"/>
      <c r="Z2010" s="17"/>
      <c r="AA2010" s="19" t="e">
        <f t="shared" si="330"/>
        <v>#DIV/0!</v>
      </c>
      <c r="AB2010" s="30" t="e">
        <f t="shared" si="331"/>
        <v>#DIV/0!</v>
      </c>
    </row>
    <row r="2011" spans="12:28" x14ac:dyDescent="0.45">
      <c r="L2011" s="36"/>
      <c r="M2011" s="8">
        <f t="shared" si="332"/>
        <v>0</v>
      </c>
      <c r="N2011" s="17"/>
      <c r="O2011" s="17"/>
      <c r="P2011" s="61" t="e">
        <f t="shared" si="333"/>
        <v>#DIV/0!</v>
      </c>
      <c r="Q2011" s="19">
        <f t="shared" si="326"/>
        <v>0</v>
      </c>
      <c r="R2011" s="24">
        <f t="shared" si="327"/>
        <v>0</v>
      </c>
      <c r="S2011" s="23">
        <f t="shared" si="334"/>
        <v>0</v>
      </c>
      <c r="T2011" s="17"/>
      <c r="U2011" s="17"/>
      <c r="V2011" s="19" t="e">
        <f t="shared" si="328"/>
        <v>#DIV/0!</v>
      </c>
      <c r="W2011" s="30" t="e">
        <f t="shared" si="329"/>
        <v>#DIV/0!</v>
      </c>
      <c r="X2011" s="23">
        <f t="shared" si="335"/>
        <v>0</v>
      </c>
      <c r="Y2011" s="17"/>
      <c r="Z2011" s="17"/>
      <c r="AA2011" s="19" t="e">
        <f t="shared" si="330"/>
        <v>#DIV/0!</v>
      </c>
      <c r="AB2011" s="30" t="e">
        <f t="shared" si="331"/>
        <v>#DIV/0!</v>
      </c>
    </row>
    <row r="2012" spans="12:28" x14ac:dyDescent="0.45">
      <c r="L2012" s="36"/>
      <c r="M2012" s="8">
        <f t="shared" si="332"/>
        <v>0</v>
      </c>
      <c r="N2012" s="17"/>
      <c r="O2012" s="17"/>
      <c r="P2012" s="61" t="e">
        <f t="shared" si="333"/>
        <v>#DIV/0!</v>
      </c>
      <c r="Q2012" s="19">
        <f t="shared" si="326"/>
        <v>0</v>
      </c>
      <c r="R2012" s="24">
        <f t="shared" si="327"/>
        <v>0</v>
      </c>
      <c r="S2012" s="23">
        <f t="shared" si="334"/>
        <v>0</v>
      </c>
      <c r="T2012" s="17"/>
      <c r="U2012" s="17"/>
      <c r="V2012" s="19" t="e">
        <f t="shared" si="328"/>
        <v>#DIV/0!</v>
      </c>
      <c r="W2012" s="30" t="e">
        <f t="shared" si="329"/>
        <v>#DIV/0!</v>
      </c>
      <c r="X2012" s="23">
        <f t="shared" si="335"/>
        <v>0</v>
      </c>
      <c r="Y2012" s="17"/>
      <c r="Z2012" s="17"/>
      <c r="AA2012" s="19" t="e">
        <f t="shared" si="330"/>
        <v>#DIV/0!</v>
      </c>
      <c r="AB2012" s="30" t="e">
        <f t="shared" si="331"/>
        <v>#DIV/0!</v>
      </c>
    </row>
    <row r="2013" spans="12:28" x14ac:dyDescent="0.45">
      <c r="L2013" s="36"/>
      <c r="M2013" s="8">
        <f t="shared" si="332"/>
        <v>0</v>
      </c>
      <c r="N2013" s="17"/>
      <c r="O2013" s="17"/>
      <c r="P2013" s="61" t="e">
        <f t="shared" si="333"/>
        <v>#DIV/0!</v>
      </c>
      <c r="Q2013" s="19">
        <f t="shared" si="326"/>
        <v>0</v>
      </c>
      <c r="R2013" s="24">
        <f t="shared" si="327"/>
        <v>0</v>
      </c>
      <c r="S2013" s="23">
        <f t="shared" si="334"/>
        <v>0</v>
      </c>
      <c r="T2013" s="17"/>
      <c r="U2013" s="17"/>
      <c r="V2013" s="19" t="e">
        <f t="shared" si="328"/>
        <v>#DIV/0!</v>
      </c>
      <c r="W2013" s="30" t="e">
        <f t="shared" si="329"/>
        <v>#DIV/0!</v>
      </c>
      <c r="X2013" s="23">
        <f t="shared" si="335"/>
        <v>0</v>
      </c>
      <c r="Y2013" s="17"/>
      <c r="Z2013" s="17"/>
      <c r="AA2013" s="19" t="e">
        <f t="shared" si="330"/>
        <v>#DIV/0!</v>
      </c>
      <c r="AB2013" s="30" t="e">
        <f t="shared" si="331"/>
        <v>#DIV/0!</v>
      </c>
    </row>
    <row r="2014" spans="12:28" x14ac:dyDescent="0.45">
      <c r="L2014" s="36"/>
      <c r="M2014" s="8">
        <f t="shared" si="332"/>
        <v>0</v>
      </c>
      <c r="N2014" s="17"/>
      <c r="O2014" s="17"/>
      <c r="P2014" s="61" t="e">
        <f t="shared" si="333"/>
        <v>#DIV/0!</v>
      </c>
      <c r="Q2014" s="19">
        <f t="shared" si="326"/>
        <v>0</v>
      </c>
      <c r="R2014" s="24">
        <f t="shared" si="327"/>
        <v>0</v>
      </c>
      <c r="S2014" s="23">
        <f t="shared" si="334"/>
        <v>0</v>
      </c>
      <c r="T2014" s="17"/>
      <c r="U2014" s="17"/>
      <c r="V2014" s="19" t="e">
        <f t="shared" si="328"/>
        <v>#DIV/0!</v>
      </c>
      <c r="W2014" s="30" t="e">
        <f t="shared" si="329"/>
        <v>#DIV/0!</v>
      </c>
      <c r="X2014" s="23">
        <f t="shared" si="335"/>
        <v>0</v>
      </c>
      <c r="Y2014" s="17"/>
      <c r="Z2014" s="17"/>
      <c r="AA2014" s="19" t="e">
        <f t="shared" si="330"/>
        <v>#DIV/0!</v>
      </c>
      <c r="AB2014" s="30" t="e">
        <f t="shared" si="331"/>
        <v>#DIV/0!</v>
      </c>
    </row>
    <row r="2015" spans="12:28" x14ac:dyDescent="0.45">
      <c r="L2015" s="36"/>
      <c r="M2015" s="8">
        <f t="shared" si="332"/>
        <v>0</v>
      </c>
      <c r="N2015" s="17"/>
      <c r="O2015" s="17"/>
      <c r="P2015" s="61" t="e">
        <f t="shared" si="333"/>
        <v>#DIV/0!</v>
      </c>
      <c r="Q2015" s="19">
        <f t="shared" si="326"/>
        <v>0</v>
      </c>
      <c r="R2015" s="24">
        <f t="shared" si="327"/>
        <v>0</v>
      </c>
      <c r="S2015" s="23">
        <f t="shared" si="334"/>
        <v>0</v>
      </c>
      <c r="T2015" s="17"/>
      <c r="U2015" s="17"/>
      <c r="V2015" s="19" t="e">
        <f t="shared" si="328"/>
        <v>#DIV/0!</v>
      </c>
      <c r="W2015" s="30" t="e">
        <f t="shared" si="329"/>
        <v>#DIV/0!</v>
      </c>
      <c r="X2015" s="23">
        <f t="shared" si="335"/>
        <v>0</v>
      </c>
      <c r="Y2015" s="17"/>
      <c r="Z2015" s="17"/>
      <c r="AA2015" s="19" t="e">
        <f t="shared" si="330"/>
        <v>#DIV/0!</v>
      </c>
      <c r="AB2015" s="30" t="e">
        <f t="shared" si="331"/>
        <v>#DIV/0!</v>
      </c>
    </row>
    <row r="2016" spans="12:28" x14ac:dyDescent="0.45">
      <c r="L2016" s="36"/>
      <c r="M2016" s="8">
        <f t="shared" si="332"/>
        <v>0</v>
      </c>
      <c r="N2016" s="17"/>
      <c r="O2016" s="17"/>
      <c r="P2016" s="61" t="e">
        <f t="shared" si="333"/>
        <v>#DIV/0!</v>
      </c>
      <c r="Q2016" s="19">
        <f t="shared" si="326"/>
        <v>0</v>
      </c>
      <c r="R2016" s="24">
        <f t="shared" si="327"/>
        <v>0</v>
      </c>
      <c r="S2016" s="23">
        <f t="shared" si="334"/>
        <v>0</v>
      </c>
      <c r="T2016" s="17"/>
      <c r="U2016" s="17"/>
      <c r="V2016" s="19" t="e">
        <f t="shared" si="328"/>
        <v>#DIV/0!</v>
      </c>
      <c r="W2016" s="30" t="e">
        <f t="shared" si="329"/>
        <v>#DIV/0!</v>
      </c>
      <c r="X2016" s="23">
        <f t="shared" si="335"/>
        <v>0</v>
      </c>
      <c r="Y2016" s="17"/>
      <c r="Z2016" s="17"/>
      <c r="AA2016" s="19" t="e">
        <f t="shared" si="330"/>
        <v>#DIV/0!</v>
      </c>
      <c r="AB2016" s="30" t="e">
        <f t="shared" si="331"/>
        <v>#DIV/0!</v>
      </c>
    </row>
    <row r="2017" spans="12:28" x14ac:dyDescent="0.45">
      <c r="L2017" s="36"/>
      <c r="M2017" s="8">
        <f t="shared" si="332"/>
        <v>0</v>
      </c>
      <c r="N2017" s="17"/>
      <c r="O2017" s="17"/>
      <c r="P2017" s="61" t="e">
        <f t="shared" si="333"/>
        <v>#DIV/0!</v>
      </c>
      <c r="Q2017" s="19">
        <f t="shared" ref="Q2017:Q2080" si="336">(N2017-O2017)/N$4</f>
        <v>0</v>
      </c>
      <c r="R2017" s="24">
        <f t="shared" ref="R2017:R2080" si="337">Q2017-$K2017</f>
        <v>0</v>
      </c>
      <c r="S2017" s="23">
        <f t="shared" si="334"/>
        <v>0</v>
      </c>
      <c r="T2017" s="17"/>
      <c r="U2017" s="17"/>
      <c r="V2017" s="19" t="e">
        <f t="shared" ref="V2017:V2080" si="338">(T2017-U2017)/T$4</f>
        <v>#DIV/0!</v>
      </c>
      <c r="W2017" s="30" t="e">
        <f t="shared" ref="W2017:W2080" si="339">V2017-$K2017</f>
        <v>#DIV/0!</v>
      </c>
      <c r="X2017" s="23">
        <f t="shared" si="335"/>
        <v>0</v>
      </c>
      <c r="Y2017" s="17"/>
      <c r="Z2017" s="17"/>
      <c r="AA2017" s="19" t="e">
        <f t="shared" ref="AA2017:AA2080" si="340">(Y2017-Z2017)/Y$4</f>
        <v>#DIV/0!</v>
      </c>
      <c r="AB2017" s="30" t="e">
        <f t="shared" ref="AB2017:AB2080" si="341">AA2017-$K2017</f>
        <v>#DIV/0!</v>
      </c>
    </row>
    <row r="2018" spans="12:28" x14ac:dyDescent="0.45">
      <c r="L2018" s="36"/>
      <c r="M2018" s="8">
        <f t="shared" si="332"/>
        <v>0</v>
      </c>
      <c r="N2018" s="17"/>
      <c r="O2018" s="17"/>
      <c r="P2018" s="61" t="e">
        <f t="shared" si="333"/>
        <v>#DIV/0!</v>
      </c>
      <c r="Q2018" s="19">
        <f t="shared" si="336"/>
        <v>0</v>
      </c>
      <c r="R2018" s="24">
        <f t="shared" si="337"/>
        <v>0</v>
      </c>
      <c r="S2018" s="23">
        <f t="shared" si="334"/>
        <v>0</v>
      </c>
      <c r="T2018" s="17"/>
      <c r="U2018" s="17"/>
      <c r="V2018" s="19" t="e">
        <f t="shared" si="338"/>
        <v>#DIV/0!</v>
      </c>
      <c r="W2018" s="30" t="e">
        <f t="shared" si="339"/>
        <v>#DIV/0!</v>
      </c>
      <c r="X2018" s="23">
        <f t="shared" si="335"/>
        <v>0</v>
      </c>
      <c r="Y2018" s="17"/>
      <c r="Z2018" s="17"/>
      <c r="AA2018" s="19" t="e">
        <f t="shared" si="340"/>
        <v>#DIV/0!</v>
      </c>
      <c r="AB2018" s="30" t="e">
        <f t="shared" si="341"/>
        <v>#DIV/0!</v>
      </c>
    </row>
    <row r="2019" spans="12:28" x14ac:dyDescent="0.45">
      <c r="L2019" s="36"/>
      <c r="M2019" s="8">
        <f t="shared" si="332"/>
        <v>0</v>
      </c>
      <c r="N2019" s="17"/>
      <c r="O2019" s="17"/>
      <c r="P2019" s="61" t="e">
        <f t="shared" si="333"/>
        <v>#DIV/0!</v>
      </c>
      <c r="Q2019" s="19">
        <f t="shared" si="336"/>
        <v>0</v>
      </c>
      <c r="R2019" s="24">
        <f t="shared" si="337"/>
        <v>0</v>
      </c>
      <c r="S2019" s="23">
        <f t="shared" si="334"/>
        <v>0</v>
      </c>
      <c r="T2019" s="17"/>
      <c r="U2019" s="17"/>
      <c r="V2019" s="19" t="e">
        <f t="shared" si="338"/>
        <v>#DIV/0!</v>
      </c>
      <c r="W2019" s="30" t="e">
        <f t="shared" si="339"/>
        <v>#DIV/0!</v>
      </c>
      <c r="X2019" s="23">
        <f t="shared" si="335"/>
        <v>0</v>
      </c>
      <c r="Y2019" s="17"/>
      <c r="Z2019" s="17"/>
      <c r="AA2019" s="19" t="e">
        <f t="shared" si="340"/>
        <v>#DIV/0!</v>
      </c>
      <c r="AB2019" s="30" t="e">
        <f t="shared" si="341"/>
        <v>#DIV/0!</v>
      </c>
    </row>
    <row r="2020" spans="12:28" x14ac:dyDescent="0.45">
      <c r="L2020" s="36"/>
      <c r="M2020" s="8">
        <f t="shared" si="332"/>
        <v>0</v>
      </c>
      <c r="N2020" s="17"/>
      <c r="O2020" s="17"/>
      <c r="P2020" s="61" t="e">
        <f t="shared" si="333"/>
        <v>#DIV/0!</v>
      </c>
      <c r="Q2020" s="19">
        <f t="shared" si="336"/>
        <v>0</v>
      </c>
      <c r="R2020" s="24">
        <f t="shared" si="337"/>
        <v>0</v>
      </c>
      <c r="S2020" s="23">
        <f t="shared" si="334"/>
        <v>0</v>
      </c>
      <c r="T2020" s="17"/>
      <c r="U2020" s="17"/>
      <c r="V2020" s="19" t="e">
        <f t="shared" si="338"/>
        <v>#DIV/0!</v>
      </c>
      <c r="W2020" s="30" t="e">
        <f t="shared" si="339"/>
        <v>#DIV/0!</v>
      </c>
      <c r="X2020" s="23">
        <f t="shared" si="335"/>
        <v>0</v>
      </c>
      <c r="Y2020" s="17"/>
      <c r="Z2020" s="17"/>
      <c r="AA2020" s="19" t="e">
        <f t="shared" si="340"/>
        <v>#DIV/0!</v>
      </c>
      <c r="AB2020" s="30" t="e">
        <f t="shared" si="341"/>
        <v>#DIV/0!</v>
      </c>
    </row>
    <row r="2021" spans="12:28" x14ac:dyDescent="0.45">
      <c r="L2021" s="36"/>
      <c r="M2021" s="8">
        <f t="shared" si="332"/>
        <v>0</v>
      </c>
      <c r="N2021" s="17"/>
      <c r="O2021" s="17"/>
      <c r="P2021" s="61" t="e">
        <f t="shared" si="333"/>
        <v>#DIV/0!</v>
      </c>
      <c r="Q2021" s="19">
        <f t="shared" si="336"/>
        <v>0</v>
      </c>
      <c r="R2021" s="24">
        <f t="shared" si="337"/>
        <v>0</v>
      </c>
      <c r="S2021" s="23">
        <f t="shared" si="334"/>
        <v>0</v>
      </c>
      <c r="T2021" s="17"/>
      <c r="U2021" s="17"/>
      <c r="V2021" s="19" t="e">
        <f t="shared" si="338"/>
        <v>#DIV/0!</v>
      </c>
      <c r="W2021" s="30" t="e">
        <f t="shared" si="339"/>
        <v>#DIV/0!</v>
      </c>
      <c r="X2021" s="23">
        <f t="shared" si="335"/>
        <v>0</v>
      </c>
      <c r="Y2021" s="17"/>
      <c r="Z2021" s="17"/>
      <c r="AA2021" s="19" t="e">
        <f t="shared" si="340"/>
        <v>#DIV/0!</v>
      </c>
      <c r="AB2021" s="30" t="e">
        <f t="shared" si="341"/>
        <v>#DIV/0!</v>
      </c>
    </row>
    <row r="2022" spans="12:28" x14ac:dyDescent="0.45">
      <c r="L2022" s="36"/>
      <c r="M2022" s="8">
        <f t="shared" si="332"/>
        <v>0</v>
      </c>
      <c r="N2022" s="17"/>
      <c r="O2022" s="17"/>
      <c r="P2022" s="61" t="e">
        <f t="shared" si="333"/>
        <v>#DIV/0!</v>
      </c>
      <c r="Q2022" s="19">
        <f t="shared" si="336"/>
        <v>0</v>
      </c>
      <c r="R2022" s="24">
        <f t="shared" si="337"/>
        <v>0</v>
      </c>
      <c r="S2022" s="23">
        <f t="shared" si="334"/>
        <v>0</v>
      </c>
      <c r="T2022" s="17"/>
      <c r="U2022" s="17"/>
      <c r="V2022" s="19" t="e">
        <f t="shared" si="338"/>
        <v>#DIV/0!</v>
      </c>
      <c r="W2022" s="30" t="e">
        <f t="shared" si="339"/>
        <v>#DIV/0!</v>
      </c>
      <c r="X2022" s="23">
        <f t="shared" si="335"/>
        <v>0</v>
      </c>
      <c r="Y2022" s="17"/>
      <c r="Z2022" s="17"/>
      <c r="AA2022" s="19" t="e">
        <f t="shared" si="340"/>
        <v>#DIV/0!</v>
      </c>
      <c r="AB2022" s="30" t="e">
        <f t="shared" si="341"/>
        <v>#DIV/0!</v>
      </c>
    </row>
    <row r="2023" spans="12:28" x14ac:dyDescent="0.45">
      <c r="L2023" s="36"/>
      <c r="M2023" s="8">
        <f t="shared" si="332"/>
        <v>0</v>
      </c>
      <c r="N2023" s="17"/>
      <c r="O2023" s="17"/>
      <c r="P2023" s="61" t="e">
        <f t="shared" si="333"/>
        <v>#DIV/0!</v>
      </c>
      <c r="Q2023" s="19">
        <f t="shared" si="336"/>
        <v>0</v>
      </c>
      <c r="R2023" s="24">
        <f t="shared" si="337"/>
        <v>0</v>
      </c>
      <c r="S2023" s="23">
        <f t="shared" si="334"/>
        <v>0</v>
      </c>
      <c r="T2023" s="17"/>
      <c r="U2023" s="17"/>
      <c r="V2023" s="19" t="e">
        <f t="shared" si="338"/>
        <v>#DIV/0!</v>
      </c>
      <c r="W2023" s="30" t="e">
        <f t="shared" si="339"/>
        <v>#DIV/0!</v>
      </c>
      <c r="X2023" s="23">
        <f t="shared" si="335"/>
        <v>0</v>
      </c>
      <c r="Y2023" s="17"/>
      <c r="Z2023" s="17"/>
      <c r="AA2023" s="19" t="e">
        <f t="shared" si="340"/>
        <v>#DIV/0!</v>
      </c>
      <c r="AB2023" s="30" t="e">
        <f t="shared" si="341"/>
        <v>#DIV/0!</v>
      </c>
    </row>
    <row r="2024" spans="12:28" x14ac:dyDescent="0.45">
      <c r="L2024" s="36"/>
      <c r="M2024" s="8">
        <f t="shared" si="332"/>
        <v>0</v>
      </c>
      <c r="N2024" s="17"/>
      <c r="O2024" s="17"/>
      <c r="P2024" s="61" t="e">
        <f t="shared" si="333"/>
        <v>#DIV/0!</v>
      </c>
      <c r="Q2024" s="19">
        <f t="shared" si="336"/>
        <v>0</v>
      </c>
      <c r="R2024" s="24">
        <f t="shared" si="337"/>
        <v>0</v>
      </c>
      <c r="S2024" s="23">
        <f t="shared" si="334"/>
        <v>0</v>
      </c>
      <c r="T2024" s="17"/>
      <c r="U2024" s="17"/>
      <c r="V2024" s="19" t="e">
        <f t="shared" si="338"/>
        <v>#DIV/0!</v>
      </c>
      <c r="W2024" s="30" t="e">
        <f t="shared" si="339"/>
        <v>#DIV/0!</v>
      </c>
      <c r="X2024" s="23">
        <f t="shared" si="335"/>
        <v>0</v>
      </c>
      <c r="Y2024" s="17"/>
      <c r="Z2024" s="17"/>
      <c r="AA2024" s="19" t="e">
        <f t="shared" si="340"/>
        <v>#DIV/0!</v>
      </c>
      <c r="AB2024" s="30" t="e">
        <f t="shared" si="341"/>
        <v>#DIV/0!</v>
      </c>
    </row>
    <row r="2025" spans="12:28" x14ac:dyDescent="0.45">
      <c r="L2025" s="36"/>
      <c r="M2025" s="8">
        <f t="shared" si="332"/>
        <v>0</v>
      </c>
      <c r="N2025" s="17"/>
      <c r="O2025" s="17"/>
      <c r="P2025" s="61" t="e">
        <f t="shared" si="333"/>
        <v>#DIV/0!</v>
      </c>
      <c r="Q2025" s="19">
        <f t="shared" si="336"/>
        <v>0</v>
      </c>
      <c r="R2025" s="24">
        <f t="shared" si="337"/>
        <v>0</v>
      </c>
      <c r="S2025" s="23">
        <f t="shared" si="334"/>
        <v>0</v>
      </c>
      <c r="T2025" s="17"/>
      <c r="U2025" s="17"/>
      <c r="V2025" s="19" t="e">
        <f t="shared" si="338"/>
        <v>#DIV/0!</v>
      </c>
      <c r="W2025" s="30" t="e">
        <f t="shared" si="339"/>
        <v>#DIV/0!</v>
      </c>
      <c r="X2025" s="23">
        <f t="shared" si="335"/>
        <v>0</v>
      </c>
      <c r="Y2025" s="17"/>
      <c r="Z2025" s="17"/>
      <c r="AA2025" s="19" t="e">
        <f t="shared" si="340"/>
        <v>#DIV/0!</v>
      </c>
      <c r="AB2025" s="30" t="e">
        <f t="shared" si="341"/>
        <v>#DIV/0!</v>
      </c>
    </row>
    <row r="2026" spans="12:28" x14ac:dyDescent="0.45">
      <c r="L2026" s="36"/>
      <c r="M2026" s="8">
        <f t="shared" si="332"/>
        <v>0</v>
      </c>
      <c r="N2026" s="17"/>
      <c r="O2026" s="17"/>
      <c r="P2026" s="61" t="e">
        <f t="shared" si="333"/>
        <v>#DIV/0!</v>
      </c>
      <c r="Q2026" s="19">
        <f t="shared" si="336"/>
        <v>0</v>
      </c>
      <c r="R2026" s="24">
        <f t="shared" si="337"/>
        <v>0</v>
      </c>
      <c r="S2026" s="23">
        <f t="shared" si="334"/>
        <v>0</v>
      </c>
      <c r="T2026" s="17"/>
      <c r="U2026" s="17"/>
      <c r="V2026" s="19" t="e">
        <f t="shared" si="338"/>
        <v>#DIV/0!</v>
      </c>
      <c r="W2026" s="30" t="e">
        <f t="shared" si="339"/>
        <v>#DIV/0!</v>
      </c>
      <c r="X2026" s="23">
        <f t="shared" si="335"/>
        <v>0</v>
      </c>
      <c r="Y2026" s="17"/>
      <c r="Z2026" s="17"/>
      <c r="AA2026" s="19" t="e">
        <f t="shared" si="340"/>
        <v>#DIV/0!</v>
      </c>
      <c r="AB2026" s="30" t="e">
        <f t="shared" si="341"/>
        <v>#DIV/0!</v>
      </c>
    </row>
    <row r="2027" spans="12:28" x14ac:dyDescent="0.45">
      <c r="L2027" s="36"/>
      <c r="M2027" s="8">
        <f t="shared" si="332"/>
        <v>0</v>
      </c>
      <c r="N2027" s="17"/>
      <c r="O2027" s="17"/>
      <c r="P2027" s="61" t="e">
        <f t="shared" si="333"/>
        <v>#DIV/0!</v>
      </c>
      <c r="Q2027" s="19">
        <f t="shared" si="336"/>
        <v>0</v>
      </c>
      <c r="R2027" s="24">
        <f t="shared" si="337"/>
        <v>0</v>
      </c>
      <c r="S2027" s="23">
        <f t="shared" si="334"/>
        <v>0</v>
      </c>
      <c r="T2027" s="17"/>
      <c r="U2027" s="17"/>
      <c r="V2027" s="19" t="e">
        <f t="shared" si="338"/>
        <v>#DIV/0!</v>
      </c>
      <c r="W2027" s="30" t="e">
        <f t="shared" si="339"/>
        <v>#DIV/0!</v>
      </c>
      <c r="X2027" s="23">
        <f t="shared" si="335"/>
        <v>0</v>
      </c>
      <c r="Y2027" s="17"/>
      <c r="Z2027" s="17"/>
      <c r="AA2027" s="19" t="e">
        <f t="shared" si="340"/>
        <v>#DIV/0!</v>
      </c>
      <c r="AB2027" s="30" t="e">
        <f t="shared" si="341"/>
        <v>#DIV/0!</v>
      </c>
    </row>
    <row r="2028" spans="12:28" x14ac:dyDescent="0.45">
      <c r="L2028" s="36"/>
      <c r="M2028" s="8">
        <f t="shared" si="332"/>
        <v>0</v>
      </c>
      <c r="N2028" s="17"/>
      <c r="O2028" s="17"/>
      <c r="P2028" s="61" t="e">
        <f t="shared" si="333"/>
        <v>#DIV/0!</v>
      </c>
      <c r="Q2028" s="19">
        <f t="shared" si="336"/>
        <v>0</v>
      </c>
      <c r="R2028" s="24">
        <f t="shared" si="337"/>
        <v>0</v>
      </c>
      <c r="S2028" s="23">
        <f t="shared" si="334"/>
        <v>0</v>
      </c>
      <c r="T2028" s="17"/>
      <c r="U2028" s="17"/>
      <c r="V2028" s="19" t="e">
        <f t="shared" si="338"/>
        <v>#DIV/0!</v>
      </c>
      <c r="W2028" s="30" t="e">
        <f t="shared" si="339"/>
        <v>#DIV/0!</v>
      </c>
      <c r="X2028" s="23">
        <f t="shared" si="335"/>
        <v>0</v>
      </c>
      <c r="Y2028" s="17"/>
      <c r="Z2028" s="17"/>
      <c r="AA2028" s="19" t="e">
        <f t="shared" si="340"/>
        <v>#DIV/0!</v>
      </c>
      <c r="AB2028" s="30" t="e">
        <f t="shared" si="341"/>
        <v>#DIV/0!</v>
      </c>
    </row>
    <row r="2029" spans="12:28" x14ac:dyDescent="0.45">
      <c r="L2029" s="36"/>
      <c r="M2029" s="8">
        <f t="shared" si="332"/>
        <v>0</v>
      </c>
      <c r="N2029" s="17"/>
      <c r="O2029" s="17"/>
      <c r="P2029" s="61" t="e">
        <f t="shared" si="333"/>
        <v>#DIV/0!</v>
      </c>
      <c r="Q2029" s="19">
        <f t="shared" si="336"/>
        <v>0</v>
      </c>
      <c r="R2029" s="24">
        <f t="shared" si="337"/>
        <v>0</v>
      </c>
      <c r="S2029" s="23">
        <f t="shared" si="334"/>
        <v>0</v>
      </c>
      <c r="T2029" s="17"/>
      <c r="U2029" s="17"/>
      <c r="V2029" s="19" t="e">
        <f t="shared" si="338"/>
        <v>#DIV/0!</v>
      </c>
      <c r="W2029" s="30" t="e">
        <f t="shared" si="339"/>
        <v>#DIV/0!</v>
      </c>
      <c r="X2029" s="23">
        <f t="shared" si="335"/>
        <v>0</v>
      </c>
      <c r="Y2029" s="17"/>
      <c r="Z2029" s="17"/>
      <c r="AA2029" s="19" t="e">
        <f t="shared" si="340"/>
        <v>#DIV/0!</v>
      </c>
      <c r="AB2029" s="30" t="e">
        <f t="shared" si="341"/>
        <v>#DIV/0!</v>
      </c>
    </row>
    <row r="2030" spans="12:28" x14ac:dyDescent="0.45">
      <c r="L2030" s="36"/>
      <c r="M2030" s="8">
        <f t="shared" si="332"/>
        <v>0</v>
      </c>
      <c r="N2030" s="17"/>
      <c r="O2030" s="17"/>
      <c r="P2030" s="61" t="e">
        <f t="shared" si="333"/>
        <v>#DIV/0!</v>
      </c>
      <c r="Q2030" s="19">
        <f t="shared" si="336"/>
        <v>0</v>
      </c>
      <c r="R2030" s="24">
        <f t="shared" si="337"/>
        <v>0</v>
      </c>
      <c r="S2030" s="23">
        <f t="shared" si="334"/>
        <v>0</v>
      </c>
      <c r="T2030" s="17"/>
      <c r="U2030" s="17"/>
      <c r="V2030" s="19" t="e">
        <f t="shared" si="338"/>
        <v>#DIV/0!</v>
      </c>
      <c r="W2030" s="30" t="e">
        <f t="shared" si="339"/>
        <v>#DIV/0!</v>
      </c>
      <c r="X2030" s="23">
        <f t="shared" si="335"/>
        <v>0</v>
      </c>
      <c r="Y2030" s="17"/>
      <c r="Z2030" s="17"/>
      <c r="AA2030" s="19" t="e">
        <f t="shared" si="340"/>
        <v>#DIV/0!</v>
      </c>
      <c r="AB2030" s="30" t="e">
        <f t="shared" si="341"/>
        <v>#DIV/0!</v>
      </c>
    </row>
    <row r="2031" spans="12:28" x14ac:dyDescent="0.45">
      <c r="L2031" s="36"/>
      <c r="M2031" s="8">
        <f t="shared" si="332"/>
        <v>0</v>
      </c>
      <c r="N2031" s="17"/>
      <c r="O2031" s="17"/>
      <c r="P2031" s="61" t="e">
        <f t="shared" si="333"/>
        <v>#DIV/0!</v>
      </c>
      <c r="Q2031" s="19">
        <f t="shared" si="336"/>
        <v>0</v>
      </c>
      <c r="R2031" s="24">
        <f t="shared" si="337"/>
        <v>0</v>
      </c>
      <c r="S2031" s="23">
        <f t="shared" si="334"/>
        <v>0</v>
      </c>
      <c r="T2031" s="17"/>
      <c r="U2031" s="17"/>
      <c r="V2031" s="19" t="e">
        <f t="shared" si="338"/>
        <v>#DIV/0!</v>
      </c>
      <c r="W2031" s="30" t="e">
        <f t="shared" si="339"/>
        <v>#DIV/0!</v>
      </c>
      <c r="X2031" s="23">
        <f t="shared" si="335"/>
        <v>0</v>
      </c>
      <c r="Y2031" s="17"/>
      <c r="Z2031" s="17"/>
      <c r="AA2031" s="19" t="e">
        <f t="shared" si="340"/>
        <v>#DIV/0!</v>
      </c>
      <c r="AB2031" s="30" t="e">
        <f t="shared" si="341"/>
        <v>#DIV/0!</v>
      </c>
    </row>
    <row r="2032" spans="12:28" x14ac:dyDescent="0.45">
      <c r="L2032" s="36"/>
      <c r="M2032" s="8">
        <f t="shared" si="332"/>
        <v>0</v>
      </c>
      <c r="N2032" s="17"/>
      <c r="O2032" s="17"/>
      <c r="P2032" s="61" t="e">
        <f t="shared" si="333"/>
        <v>#DIV/0!</v>
      </c>
      <c r="Q2032" s="19">
        <f t="shared" si="336"/>
        <v>0</v>
      </c>
      <c r="R2032" s="24">
        <f t="shared" si="337"/>
        <v>0</v>
      </c>
      <c r="S2032" s="23">
        <f t="shared" si="334"/>
        <v>0</v>
      </c>
      <c r="T2032" s="17"/>
      <c r="U2032" s="17"/>
      <c r="V2032" s="19" t="e">
        <f t="shared" si="338"/>
        <v>#DIV/0!</v>
      </c>
      <c r="W2032" s="30" t="e">
        <f t="shared" si="339"/>
        <v>#DIV/0!</v>
      </c>
      <c r="X2032" s="23">
        <f t="shared" si="335"/>
        <v>0</v>
      </c>
      <c r="Y2032" s="17"/>
      <c r="Z2032" s="17"/>
      <c r="AA2032" s="19" t="e">
        <f t="shared" si="340"/>
        <v>#DIV/0!</v>
      </c>
      <c r="AB2032" s="30" t="e">
        <f t="shared" si="341"/>
        <v>#DIV/0!</v>
      </c>
    </row>
    <row r="2033" spans="12:28" x14ac:dyDescent="0.45">
      <c r="L2033" s="36"/>
      <c r="M2033" s="8">
        <f t="shared" si="332"/>
        <v>0</v>
      </c>
      <c r="N2033" s="17"/>
      <c r="O2033" s="17"/>
      <c r="P2033" s="61" t="e">
        <f t="shared" si="333"/>
        <v>#DIV/0!</v>
      </c>
      <c r="Q2033" s="19">
        <f t="shared" si="336"/>
        <v>0</v>
      </c>
      <c r="R2033" s="24">
        <f t="shared" si="337"/>
        <v>0</v>
      </c>
      <c r="S2033" s="23">
        <f t="shared" si="334"/>
        <v>0</v>
      </c>
      <c r="T2033" s="17"/>
      <c r="U2033" s="17"/>
      <c r="V2033" s="19" t="e">
        <f t="shared" si="338"/>
        <v>#DIV/0!</v>
      </c>
      <c r="W2033" s="30" t="e">
        <f t="shared" si="339"/>
        <v>#DIV/0!</v>
      </c>
      <c r="X2033" s="23">
        <f t="shared" si="335"/>
        <v>0</v>
      </c>
      <c r="Y2033" s="17"/>
      <c r="Z2033" s="17"/>
      <c r="AA2033" s="19" t="e">
        <f t="shared" si="340"/>
        <v>#DIV/0!</v>
      </c>
      <c r="AB2033" s="30" t="e">
        <f t="shared" si="341"/>
        <v>#DIV/0!</v>
      </c>
    </row>
    <row r="2034" spans="12:28" x14ac:dyDescent="0.45">
      <c r="L2034" s="36"/>
      <c r="M2034" s="8">
        <f t="shared" si="332"/>
        <v>0</v>
      </c>
      <c r="N2034" s="17"/>
      <c r="O2034" s="17"/>
      <c r="P2034" s="61" t="e">
        <f t="shared" si="333"/>
        <v>#DIV/0!</v>
      </c>
      <c r="Q2034" s="19">
        <f t="shared" si="336"/>
        <v>0</v>
      </c>
      <c r="R2034" s="24">
        <f t="shared" si="337"/>
        <v>0</v>
      </c>
      <c r="S2034" s="23">
        <f t="shared" si="334"/>
        <v>0</v>
      </c>
      <c r="T2034" s="17"/>
      <c r="U2034" s="17"/>
      <c r="V2034" s="19" t="e">
        <f t="shared" si="338"/>
        <v>#DIV/0!</v>
      </c>
      <c r="W2034" s="30" t="e">
        <f t="shared" si="339"/>
        <v>#DIV/0!</v>
      </c>
      <c r="X2034" s="23">
        <f t="shared" si="335"/>
        <v>0</v>
      </c>
      <c r="Y2034" s="17"/>
      <c r="Z2034" s="17"/>
      <c r="AA2034" s="19" t="e">
        <f t="shared" si="340"/>
        <v>#DIV/0!</v>
      </c>
      <c r="AB2034" s="30" t="e">
        <f t="shared" si="341"/>
        <v>#DIV/0!</v>
      </c>
    </row>
    <row r="2035" spans="12:28" x14ac:dyDescent="0.45">
      <c r="L2035" s="36"/>
      <c r="M2035" s="8">
        <f t="shared" si="332"/>
        <v>0</v>
      </c>
      <c r="N2035" s="17"/>
      <c r="O2035" s="17"/>
      <c r="P2035" s="61" t="e">
        <f t="shared" si="333"/>
        <v>#DIV/0!</v>
      </c>
      <c r="Q2035" s="19">
        <f t="shared" si="336"/>
        <v>0</v>
      </c>
      <c r="R2035" s="24">
        <f t="shared" si="337"/>
        <v>0</v>
      </c>
      <c r="S2035" s="23">
        <f t="shared" si="334"/>
        <v>0</v>
      </c>
      <c r="T2035" s="17"/>
      <c r="U2035" s="17"/>
      <c r="V2035" s="19" t="e">
        <f t="shared" si="338"/>
        <v>#DIV/0!</v>
      </c>
      <c r="W2035" s="30" t="e">
        <f t="shared" si="339"/>
        <v>#DIV/0!</v>
      </c>
      <c r="X2035" s="23">
        <f t="shared" si="335"/>
        <v>0</v>
      </c>
      <c r="Y2035" s="17"/>
      <c r="Z2035" s="17"/>
      <c r="AA2035" s="19" t="e">
        <f t="shared" si="340"/>
        <v>#DIV/0!</v>
      </c>
      <c r="AB2035" s="30" t="e">
        <f t="shared" si="341"/>
        <v>#DIV/0!</v>
      </c>
    </row>
    <row r="2036" spans="12:28" x14ac:dyDescent="0.45">
      <c r="L2036" s="36"/>
      <c r="M2036" s="8">
        <f t="shared" si="332"/>
        <v>0</v>
      </c>
      <c r="N2036" s="17"/>
      <c r="O2036" s="17"/>
      <c r="P2036" s="61" t="e">
        <f t="shared" si="333"/>
        <v>#DIV/0!</v>
      </c>
      <c r="Q2036" s="19">
        <f t="shared" si="336"/>
        <v>0</v>
      </c>
      <c r="R2036" s="24">
        <f t="shared" si="337"/>
        <v>0</v>
      </c>
      <c r="S2036" s="23">
        <f t="shared" si="334"/>
        <v>0</v>
      </c>
      <c r="T2036" s="17"/>
      <c r="U2036" s="17"/>
      <c r="V2036" s="19" t="e">
        <f t="shared" si="338"/>
        <v>#DIV/0!</v>
      </c>
      <c r="W2036" s="30" t="e">
        <f t="shared" si="339"/>
        <v>#DIV/0!</v>
      </c>
      <c r="X2036" s="23">
        <f t="shared" si="335"/>
        <v>0</v>
      </c>
      <c r="Y2036" s="17"/>
      <c r="Z2036" s="17"/>
      <c r="AA2036" s="19" t="e">
        <f t="shared" si="340"/>
        <v>#DIV/0!</v>
      </c>
      <c r="AB2036" s="30" t="e">
        <f t="shared" si="341"/>
        <v>#DIV/0!</v>
      </c>
    </row>
    <row r="2037" spans="12:28" x14ac:dyDescent="0.45">
      <c r="L2037" s="36"/>
      <c r="M2037" s="8">
        <f t="shared" si="332"/>
        <v>0</v>
      </c>
      <c r="N2037" s="17"/>
      <c r="O2037" s="17"/>
      <c r="P2037" s="61" t="e">
        <f t="shared" si="333"/>
        <v>#DIV/0!</v>
      </c>
      <c r="Q2037" s="19">
        <f t="shared" si="336"/>
        <v>0</v>
      </c>
      <c r="R2037" s="24">
        <f t="shared" si="337"/>
        <v>0</v>
      </c>
      <c r="S2037" s="23">
        <f t="shared" si="334"/>
        <v>0</v>
      </c>
      <c r="T2037" s="17"/>
      <c r="U2037" s="17"/>
      <c r="V2037" s="19" t="e">
        <f t="shared" si="338"/>
        <v>#DIV/0!</v>
      </c>
      <c r="W2037" s="30" t="e">
        <f t="shared" si="339"/>
        <v>#DIV/0!</v>
      </c>
      <c r="X2037" s="23">
        <f t="shared" si="335"/>
        <v>0</v>
      </c>
      <c r="Y2037" s="17"/>
      <c r="Z2037" s="17"/>
      <c r="AA2037" s="19" t="e">
        <f t="shared" si="340"/>
        <v>#DIV/0!</v>
      </c>
      <c r="AB2037" s="30" t="e">
        <f t="shared" si="341"/>
        <v>#DIV/0!</v>
      </c>
    </row>
    <row r="2038" spans="12:28" x14ac:dyDescent="0.45">
      <c r="L2038" s="36"/>
      <c r="M2038" s="8">
        <f t="shared" si="332"/>
        <v>0</v>
      </c>
      <c r="N2038" s="17"/>
      <c r="O2038" s="17"/>
      <c r="P2038" s="61" t="e">
        <f t="shared" si="333"/>
        <v>#DIV/0!</v>
      </c>
      <c r="Q2038" s="19">
        <f t="shared" si="336"/>
        <v>0</v>
      </c>
      <c r="R2038" s="24">
        <f t="shared" si="337"/>
        <v>0</v>
      </c>
      <c r="S2038" s="23">
        <f t="shared" si="334"/>
        <v>0</v>
      </c>
      <c r="T2038" s="17"/>
      <c r="U2038" s="17"/>
      <c r="V2038" s="19" t="e">
        <f t="shared" si="338"/>
        <v>#DIV/0!</v>
      </c>
      <c r="W2038" s="30" t="e">
        <f t="shared" si="339"/>
        <v>#DIV/0!</v>
      </c>
      <c r="X2038" s="23">
        <f t="shared" si="335"/>
        <v>0</v>
      </c>
      <c r="Y2038" s="17"/>
      <c r="Z2038" s="17"/>
      <c r="AA2038" s="19" t="e">
        <f t="shared" si="340"/>
        <v>#DIV/0!</v>
      </c>
      <c r="AB2038" s="30" t="e">
        <f t="shared" si="341"/>
        <v>#DIV/0!</v>
      </c>
    </row>
    <row r="2039" spans="12:28" x14ac:dyDescent="0.45">
      <c r="L2039" s="36"/>
      <c r="M2039" s="8">
        <f t="shared" si="332"/>
        <v>0</v>
      </c>
      <c r="N2039" s="17"/>
      <c r="O2039" s="17"/>
      <c r="P2039" s="61" t="e">
        <f t="shared" si="333"/>
        <v>#DIV/0!</v>
      </c>
      <c r="Q2039" s="19">
        <f t="shared" si="336"/>
        <v>0</v>
      </c>
      <c r="R2039" s="24">
        <f t="shared" si="337"/>
        <v>0</v>
      </c>
      <c r="S2039" s="23">
        <f t="shared" si="334"/>
        <v>0</v>
      </c>
      <c r="T2039" s="17"/>
      <c r="U2039" s="17"/>
      <c r="V2039" s="19" t="e">
        <f t="shared" si="338"/>
        <v>#DIV/0!</v>
      </c>
      <c r="W2039" s="30" t="e">
        <f t="shared" si="339"/>
        <v>#DIV/0!</v>
      </c>
      <c r="X2039" s="23">
        <f t="shared" si="335"/>
        <v>0</v>
      </c>
      <c r="Y2039" s="17"/>
      <c r="Z2039" s="17"/>
      <c r="AA2039" s="19" t="e">
        <f t="shared" si="340"/>
        <v>#DIV/0!</v>
      </c>
      <c r="AB2039" s="30" t="e">
        <f t="shared" si="341"/>
        <v>#DIV/0!</v>
      </c>
    </row>
    <row r="2040" spans="12:28" x14ac:dyDescent="0.45">
      <c r="L2040" s="36"/>
      <c r="M2040" s="8">
        <f t="shared" si="332"/>
        <v>0</v>
      </c>
      <c r="N2040" s="17"/>
      <c r="O2040" s="17"/>
      <c r="P2040" s="61" t="e">
        <f t="shared" si="333"/>
        <v>#DIV/0!</v>
      </c>
      <c r="Q2040" s="19">
        <f t="shared" si="336"/>
        <v>0</v>
      </c>
      <c r="R2040" s="24">
        <f t="shared" si="337"/>
        <v>0</v>
      </c>
      <c r="S2040" s="23">
        <f t="shared" si="334"/>
        <v>0</v>
      </c>
      <c r="T2040" s="17"/>
      <c r="U2040" s="17"/>
      <c r="V2040" s="19" t="e">
        <f t="shared" si="338"/>
        <v>#DIV/0!</v>
      </c>
      <c r="W2040" s="30" t="e">
        <f t="shared" si="339"/>
        <v>#DIV/0!</v>
      </c>
      <c r="X2040" s="23">
        <f t="shared" si="335"/>
        <v>0</v>
      </c>
      <c r="Y2040" s="17"/>
      <c r="Z2040" s="17"/>
      <c r="AA2040" s="19" t="e">
        <f t="shared" si="340"/>
        <v>#DIV/0!</v>
      </c>
      <c r="AB2040" s="30" t="e">
        <f t="shared" si="341"/>
        <v>#DIV/0!</v>
      </c>
    </row>
    <row r="2041" spans="12:28" x14ac:dyDescent="0.45">
      <c r="L2041" s="36"/>
      <c r="M2041" s="8">
        <f t="shared" si="332"/>
        <v>0</v>
      </c>
      <c r="N2041" s="17"/>
      <c r="O2041" s="17"/>
      <c r="P2041" s="61" t="e">
        <f t="shared" si="333"/>
        <v>#DIV/0!</v>
      </c>
      <c r="Q2041" s="19">
        <f t="shared" si="336"/>
        <v>0</v>
      </c>
      <c r="R2041" s="24">
        <f t="shared" si="337"/>
        <v>0</v>
      </c>
      <c r="S2041" s="23">
        <f t="shared" si="334"/>
        <v>0</v>
      </c>
      <c r="T2041" s="17"/>
      <c r="U2041" s="17"/>
      <c r="V2041" s="19" t="e">
        <f t="shared" si="338"/>
        <v>#DIV/0!</v>
      </c>
      <c r="W2041" s="30" t="e">
        <f t="shared" si="339"/>
        <v>#DIV/0!</v>
      </c>
      <c r="X2041" s="23">
        <f t="shared" si="335"/>
        <v>0</v>
      </c>
      <c r="Y2041" s="17"/>
      <c r="Z2041" s="17"/>
      <c r="AA2041" s="19" t="e">
        <f t="shared" si="340"/>
        <v>#DIV/0!</v>
      </c>
      <c r="AB2041" s="30" t="e">
        <f t="shared" si="341"/>
        <v>#DIV/0!</v>
      </c>
    </row>
    <row r="2042" spans="12:28" x14ac:dyDescent="0.45">
      <c r="L2042" s="36"/>
      <c r="M2042" s="8">
        <f t="shared" si="332"/>
        <v>0</v>
      </c>
      <c r="N2042" s="17"/>
      <c r="O2042" s="17"/>
      <c r="P2042" s="61" t="e">
        <f t="shared" si="333"/>
        <v>#DIV/0!</v>
      </c>
      <c r="Q2042" s="19">
        <f t="shared" si="336"/>
        <v>0</v>
      </c>
      <c r="R2042" s="24">
        <f t="shared" si="337"/>
        <v>0</v>
      </c>
      <c r="S2042" s="23">
        <f t="shared" si="334"/>
        <v>0</v>
      </c>
      <c r="T2042" s="17"/>
      <c r="U2042" s="17"/>
      <c r="V2042" s="19" t="e">
        <f t="shared" si="338"/>
        <v>#DIV/0!</v>
      </c>
      <c r="W2042" s="30" t="e">
        <f t="shared" si="339"/>
        <v>#DIV/0!</v>
      </c>
      <c r="X2042" s="23">
        <f t="shared" si="335"/>
        <v>0</v>
      </c>
      <c r="Y2042" s="17"/>
      <c r="Z2042" s="17"/>
      <c r="AA2042" s="19" t="e">
        <f t="shared" si="340"/>
        <v>#DIV/0!</v>
      </c>
      <c r="AB2042" s="30" t="e">
        <f t="shared" si="341"/>
        <v>#DIV/0!</v>
      </c>
    </row>
    <row r="2043" spans="12:28" x14ac:dyDescent="0.45">
      <c r="L2043" s="36"/>
      <c r="M2043" s="8">
        <f t="shared" si="332"/>
        <v>0</v>
      </c>
      <c r="N2043" s="17"/>
      <c r="O2043" s="17"/>
      <c r="P2043" s="61" t="e">
        <f t="shared" si="333"/>
        <v>#DIV/0!</v>
      </c>
      <c r="Q2043" s="19">
        <f t="shared" si="336"/>
        <v>0</v>
      </c>
      <c r="R2043" s="24">
        <f t="shared" si="337"/>
        <v>0</v>
      </c>
      <c r="S2043" s="23">
        <f t="shared" si="334"/>
        <v>0</v>
      </c>
      <c r="T2043" s="17"/>
      <c r="U2043" s="17"/>
      <c r="V2043" s="19" t="e">
        <f t="shared" si="338"/>
        <v>#DIV/0!</v>
      </c>
      <c r="W2043" s="30" t="e">
        <f t="shared" si="339"/>
        <v>#DIV/0!</v>
      </c>
      <c r="X2043" s="23">
        <f t="shared" si="335"/>
        <v>0</v>
      </c>
      <c r="Y2043" s="17"/>
      <c r="Z2043" s="17"/>
      <c r="AA2043" s="19" t="e">
        <f t="shared" si="340"/>
        <v>#DIV/0!</v>
      </c>
      <c r="AB2043" s="30" t="e">
        <f t="shared" si="341"/>
        <v>#DIV/0!</v>
      </c>
    </row>
    <row r="2044" spans="12:28" x14ac:dyDescent="0.45">
      <c r="L2044" s="36"/>
      <c r="M2044" s="8">
        <f t="shared" si="332"/>
        <v>0</v>
      </c>
      <c r="N2044" s="17"/>
      <c r="O2044" s="17"/>
      <c r="P2044" s="61" t="e">
        <f t="shared" si="333"/>
        <v>#DIV/0!</v>
      </c>
      <c r="Q2044" s="19">
        <f t="shared" si="336"/>
        <v>0</v>
      </c>
      <c r="R2044" s="24">
        <f t="shared" si="337"/>
        <v>0</v>
      </c>
      <c r="S2044" s="23">
        <f t="shared" si="334"/>
        <v>0</v>
      </c>
      <c r="T2044" s="17"/>
      <c r="U2044" s="17"/>
      <c r="V2044" s="19" t="e">
        <f t="shared" si="338"/>
        <v>#DIV/0!</v>
      </c>
      <c r="W2044" s="30" t="e">
        <f t="shared" si="339"/>
        <v>#DIV/0!</v>
      </c>
      <c r="X2044" s="23">
        <f t="shared" si="335"/>
        <v>0</v>
      </c>
      <c r="Y2044" s="17"/>
      <c r="Z2044" s="17"/>
      <c r="AA2044" s="19" t="e">
        <f t="shared" si="340"/>
        <v>#DIV/0!</v>
      </c>
      <c r="AB2044" s="30" t="e">
        <f t="shared" si="341"/>
        <v>#DIV/0!</v>
      </c>
    </row>
    <row r="2045" spans="12:28" x14ac:dyDescent="0.45">
      <c r="L2045" s="36"/>
      <c r="M2045" s="8">
        <f t="shared" si="332"/>
        <v>0</v>
      </c>
      <c r="N2045" s="17"/>
      <c r="O2045" s="17"/>
      <c r="P2045" s="61" t="e">
        <f t="shared" si="333"/>
        <v>#DIV/0!</v>
      </c>
      <c r="Q2045" s="19">
        <f t="shared" si="336"/>
        <v>0</v>
      </c>
      <c r="R2045" s="24">
        <f t="shared" si="337"/>
        <v>0</v>
      </c>
      <c r="S2045" s="23">
        <f t="shared" si="334"/>
        <v>0</v>
      </c>
      <c r="T2045" s="17"/>
      <c r="U2045" s="17"/>
      <c r="V2045" s="19" t="e">
        <f t="shared" si="338"/>
        <v>#DIV/0!</v>
      </c>
      <c r="W2045" s="30" t="e">
        <f t="shared" si="339"/>
        <v>#DIV/0!</v>
      </c>
      <c r="X2045" s="23">
        <f t="shared" si="335"/>
        <v>0</v>
      </c>
      <c r="Y2045" s="17"/>
      <c r="Z2045" s="17"/>
      <c r="AA2045" s="19" t="e">
        <f t="shared" si="340"/>
        <v>#DIV/0!</v>
      </c>
      <c r="AB2045" s="30" t="e">
        <f t="shared" si="341"/>
        <v>#DIV/0!</v>
      </c>
    </row>
    <row r="2046" spans="12:28" x14ac:dyDescent="0.45">
      <c r="L2046" s="36"/>
      <c r="M2046" s="8">
        <f t="shared" si="332"/>
        <v>0</v>
      </c>
      <c r="N2046" s="17"/>
      <c r="O2046" s="17"/>
      <c r="P2046" s="61" t="e">
        <f t="shared" si="333"/>
        <v>#DIV/0!</v>
      </c>
      <c r="Q2046" s="19">
        <f t="shared" si="336"/>
        <v>0</v>
      </c>
      <c r="R2046" s="24">
        <f t="shared" si="337"/>
        <v>0</v>
      </c>
      <c r="S2046" s="23">
        <f t="shared" si="334"/>
        <v>0</v>
      </c>
      <c r="T2046" s="17"/>
      <c r="U2046" s="17"/>
      <c r="V2046" s="19" t="e">
        <f t="shared" si="338"/>
        <v>#DIV/0!</v>
      </c>
      <c r="W2046" s="30" t="e">
        <f t="shared" si="339"/>
        <v>#DIV/0!</v>
      </c>
      <c r="X2046" s="23">
        <f t="shared" si="335"/>
        <v>0</v>
      </c>
      <c r="Y2046" s="17"/>
      <c r="Z2046" s="17"/>
      <c r="AA2046" s="19" t="e">
        <f t="shared" si="340"/>
        <v>#DIV/0!</v>
      </c>
      <c r="AB2046" s="30" t="e">
        <f t="shared" si="341"/>
        <v>#DIV/0!</v>
      </c>
    </row>
    <row r="2047" spans="12:28" x14ac:dyDescent="0.45">
      <c r="L2047" s="36"/>
      <c r="M2047" s="8">
        <f t="shared" si="332"/>
        <v>0</v>
      </c>
      <c r="N2047" s="17"/>
      <c r="O2047" s="17"/>
      <c r="P2047" s="61" t="e">
        <f t="shared" si="333"/>
        <v>#DIV/0!</v>
      </c>
      <c r="Q2047" s="19">
        <f t="shared" si="336"/>
        <v>0</v>
      </c>
      <c r="R2047" s="24">
        <f t="shared" si="337"/>
        <v>0</v>
      </c>
      <c r="S2047" s="23">
        <f t="shared" si="334"/>
        <v>0</v>
      </c>
      <c r="T2047" s="17"/>
      <c r="U2047" s="17"/>
      <c r="V2047" s="19" t="e">
        <f t="shared" si="338"/>
        <v>#DIV/0!</v>
      </c>
      <c r="W2047" s="30" t="e">
        <f t="shared" si="339"/>
        <v>#DIV/0!</v>
      </c>
      <c r="X2047" s="23">
        <f t="shared" si="335"/>
        <v>0</v>
      </c>
      <c r="Y2047" s="17"/>
      <c r="Z2047" s="17"/>
      <c r="AA2047" s="19" t="e">
        <f t="shared" si="340"/>
        <v>#DIV/0!</v>
      </c>
      <c r="AB2047" s="30" t="e">
        <f t="shared" si="341"/>
        <v>#DIV/0!</v>
      </c>
    </row>
    <row r="2048" spans="12:28" x14ac:dyDescent="0.45">
      <c r="L2048" s="36"/>
      <c r="M2048" s="8">
        <f t="shared" si="332"/>
        <v>0</v>
      </c>
      <c r="N2048" s="17"/>
      <c r="O2048" s="17"/>
      <c r="P2048" s="61" t="e">
        <f t="shared" si="333"/>
        <v>#DIV/0!</v>
      </c>
      <c r="Q2048" s="19">
        <f t="shared" si="336"/>
        <v>0</v>
      </c>
      <c r="R2048" s="24">
        <f t="shared" si="337"/>
        <v>0</v>
      </c>
      <c r="S2048" s="23">
        <f t="shared" si="334"/>
        <v>0</v>
      </c>
      <c r="T2048" s="17"/>
      <c r="U2048" s="17"/>
      <c r="V2048" s="19" t="e">
        <f t="shared" si="338"/>
        <v>#DIV/0!</v>
      </c>
      <c r="W2048" s="30" t="e">
        <f t="shared" si="339"/>
        <v>#DIV/0!</v>
      </c>
      <c r="X2048" s="23">
        <f t="shared" si="335"/>
        <v>0</v>
      </c>
      <c r="Y2048" s="17"/>
      <c r="Z2048" s="17"/>
      <c r="AA2048" s="19" t="e">
        <f t="shared" si="340"/>
        <v>#DIV/0!</v>
      </c>
      <c r="AB2048" s="30" t="e">
        <f t="shared" si="341"/>
        <v>#DIV/0!</v>
      </c>
    </row>
    <row r="2049" spans="12:28" x14ac:dyDescent="0.45">
      <c r="L2049" s="36"/>
      <c r="M2049" s="8">
        <f t="shared" si="332"/>
        <v>0</v>
      </c>
      <c r="N2049" s="17"/>
      <c r="O2049" s="17"/>
      <c r="P2049" s="61" t="e">
        <f t="shared" si="333"/>
        <v>#DIV/0!</v>
      </c>
      <c r="Q2049" s="19">
        <f t="shared" si="336"/>
        <v>0</v>
      </c>
      <c r="R2049" s="24">
        <f t="shared" si="337"/>
        <v>0</v>
      </c>
      <c r="S2049" s="23">
        <f t="shared" si="334"/>
        <v>0</v>
      </c>
      <c r="T2049" s="17"/>
      <c r="U2049" s="17"/>
      <c r="V2049" s="19" t="e">
        <f t="shared" si="338"/>
        <v>#DIV/0!</v>
      </c>
      <c r="W2049" s="30" t="e">
        <f t="shared" si="339"/>
        <v>#DIV/0!</v>
      </c>
      <c r="X2049" s="23">
        <f t="shared" si="335"/>
        <v>0</v>
      </c>
      <c r="Y2049" s="17"/>
      <c r="Z2049" s="17"/>
      <c r="AA2049" s="19" t="e">
        <f t="shared" si="340"/>
        <v>#DIV/0!</v>
      </c>
      <c r="AB2049" s="30" t="e">
        <f t="shared" si="341"/>
        <v>#DIV/0!</v>
      </c>
    </row>
    <row r="2050" spans="12:28" x14ac:dyDescent="0.45">
      <c r="L2050" s="36"/>
      <c r="M2050" s="8">
        <f t="shared" si="332"/>
        <v>0</v>
      </c>
      <c r="N2050" s="17"/>
      <c r="O2050" s="17"/>
      <c r="P2050" s="61" t="e">
        <f t="shared" si="333"/>
        <v>#DIV/0!</v>
      </c>
      <c r="Q2050" s="19">
        <f t="shared" si="336"/>
        <v>0</v>
      </c>
      <c r="R2050" s="24">
        <f t="shared" si="337"/>
        <v>0</v>
      </c>
      <c r="S2050" s="23">
        <f t="shared" si="334"/>
        <v>0</v>
      </c>
      <c r="T2050" s="17"/>
      <c r="U2050" s="17"/>
      <c r="V2050" s="19" t="e">
        <f t="shared" si="338"/>
        <v>#DIV/0!</v>
      </c>
      <c r="W2050" s="30" t="e">
        <f t="shared" si="339"/>
        <v>#DIV/0!</v>
      </c>
      <c r="X2050" s="23">
        <f t="shared" si="335"/>
        <v>0</v>
      </c>
      <c r="Y2050" s="17"/>
      <c r="Z2050" s="17"/>
      <c r="AA2050" s="19" t="e">
        <f t="shared" si="340"/>
        <v>#DIV/0!</v>
      </c>
      <c r="AB2050" s="30" t="e">
        <f t="shared" si="341"/>
        <v>#DIV/0!</v>
      </c>
    </row>
    <row r="2051" spans="12:28" x14ac:dyDescent="0.45">
      <c r="L2051" s="36"/>
      <c r="M2051" s="8">
        <f t="shared" si="332"/>
        <v>0</v>
      </c>
      <c r="N2051" s="17"/>
      <c r="O2051" s="17"/>
      <c r="P2051" s="61" t="e">
        <f t="shared" si="333"/>
        <v>#DIV/0!</v>
      </c>
      <c r="Q2051" s="19">
        <f t="shared" si="336"/>
        <v>0</v>
      </c>
      <c r="R2051" s="24">
        <f t="shared" si="337"/>
        <v>0</v>
      </c>
      <c r="S2051" s="23">
        <f t="shared" si="334"/>
        <v>0</v>
      </c>
      <c r="T2051" s="17"/>
      <c r="U2051" s="17"/>
      <c r="V2051" s="19" t="e">
        <f t="shared" si="338"/>
        <v>#DIV/0!</v>
      </c>
      <c r="W2051" s="30" t="e">
        <f t="shared" si="339"/>
        <v>#DIV/0!</v>
      </c>
      <c r="X2051" s="23">
        <f t="shared" si="335"/>
        <v>0</v>
      </c>
      <c r="Y2051" s="17"/>
      <c r="Z2051" s="17"/>
      <c r="AA2051" s="19" t="e">
        <f t="shared" si="340"/>
        <v>#DIV/0!</v>
      </c>
      <c r="AB2051" s="30" t="e">
        <f t="shared" si="341"/>
        <v>#DIV/0!</v>
      </c>
    </row>
    <row r="2052" spans="12:28" x14ac:dyDescent="0.45">
      <c r="L2052" s="36"/>
      <c r="M2052" s="8">
        <f t="shared" si="332"/>
        <v>0</v>
      </c>
      <c r="N2052" s="17"/>
      <c r="O2052" s="17"/>
      <c r="P2052" s="61" t="e">
        <f t="shared" si="333"/>
        <v>#DIV/0!</v>
      </c>
      <c r="Q2052" s="19">
        <f t="shared" si="336"/>
        <v>0</v>
      </c>
      <c r="R2052" s="24">
        <f t="shared" si="337"/>
        <v>0</v>
      </c>
      <c r="S2052" s="23">
        <f t="shared" si="334"/>
        <v>0</v>
      </c>
      <c r="T2052" s="17"/>
      <c r="U2052" s="17"/>
      <c r="V2052" s="19" t="e">
        <f t="shared" si="338"/>
        <v>#DIV/0!</v>
      </c>
      <c r="W2052" s="30" t="e">
        <f t="shared" si="339"/>
        <v>#DIV/0!</v>
      </c>
      <c r="X2052" s="23">
        <f t="shared" si="335"/>
        <v>0</v>
      </c>
      <c r="Y2052" s="17"/>
      <c r="Z2052" s="17"/>
      <c r="AA2052" s="19" t="e">
        <f t="shared" si="340"/>
        <v>#DIV/0!</v>
      </c>
      <c r="AB2052" s="30" t="e">
        <f t="shared" si="341"/>
        <v>#DIV/0!</v>
      </c>
    </row>
    <row r="2053" spans="12:28" x14ac:dyDescent="0.45">
      <c r="L2053" s="36"/>
      <c r="M2053" s="8">
        <f t="shared" si="332"/>
        <v>0</v>
      </c>
      <c r="N2053" s="17"/>
      <c r="O2053" s="17"/>
      <c r="P2053" s="61" t="e">
        <f t="shared" si="333"/>
        <v>#DIV/0!</v>
      </c>
      <c r="Q2053" s="19">
        <f t="shared" si="336"/>
        <v>0</v>
      </c>
      <c r="R2053" s="24">
        <f t="shared" si="337"/>
        <v>0</v>
      </c>
      <c r="S2053" s="23">
        <f t="shared" si="334"/>
        <v>0</v>
      </c>
      <c r="T2053" s="17"/>
      <c r="U2053" s="17"/>
      <c r="V2053" s="19" t="e">
        <f t="shared" si="338"/>
        <v>#DIV/0!</v>
      </c>
      <c r="W2053" s="30" t="e">
        <f t="shared" si="339"/>
        <v>#DIV/0!</v>
      </c>
      <c r="X2053" s="23">
        <f t="shared" si="335"/>
        <v>0</v>
      </c>
      <c r="Y2053" s="17"/>
      <c r="Z2053" s="17"/>
      <c r="AA2053" s="19" t="e">
        <f t="shared" si="340"/>
        <v>#DIV/0!</v>
      </c>
      <c r="AB2053" s="30" t="e">
        <f t="shared" si="341"/>
        <v>#DIV/0!</v>
      </c>
    </row>
    <row r="2054" spans="12:28" x14ac:dyDescent="0.45">
      <c r="L2054" s="36"/>
      <c r="M2054" s="8">
        <f t="shared" si="332"/>
        <v>0</v>
      </c>
      <c r="N2054" s="17"/>
      <c r="O2054" s="17"/>
      <c r="P2054" s="61" t="e">
        <f t="shared" si="333"/>
        <v>#DIV/0!</v>
      </c>
      <c r="Q2054" s="19">
        <f t="shared" si="336"/>
        <v>0</v>
      </c>
      <c r="R2054" s="24">
        <f t="shared" si="337"/>
        <v>0</v>
      </c>
      <c r="S2054" s="23">
        <f t="shared" si="334"/>
        <v>0</v>
      </c>
      <c r="T2054" s="17"/>
      <c r="U2054" s="17"/>
      <c r="V2054" s="19" t="e">
        <f t="shared" si="338"/>
        <v>#DIV/0!</v>
      </c>
      <c r="W2054" s="30" t="e">
        <f t="shared" si="339"/>
        <v>#DIV/0!</v>
      </c>
      <c r="X2054" s="23">
        <f t="shared" si="335"/>
        <v>0</v>
      </c>
      <c r="Y2054" s="17"/>
      <c r="Z2054" s="17"/>
      <c r="AA2054" s="19" t="e">
        <f t="shared" si="340"/>
        <v>#DIV/0!</v>
      </c>
      <c r="AB2054" s="30" t="e">
        <f t="shared" si="341"/>
        <v>#DIV/0!</v>
      </c>
    </row>
    <row r="2055" spans="12:28" x14ac:dyDescent="0.45">
      <c r="L2055" s="36"/>
      <c r="M2055" s="8">
        <f t="shared" si="332"/>
        <v>0</v>
      </c>
      <c r="N2055" s="17"/>
      <c r="O2055" s="17"/>
      <c r="P2055" s="61" t="e">
        <f t="shared" si="333"/>
        <v>#DIV/0!</v>
      </c>
      <c r="Q2055" s="19">
        <f t="shared" si="336"/>
        <v>0</v>
      </c>
      <c r="R2055" s="24">
        <f t="shared" si="337"/>
        <v>0</v>
      </c>
      <c r="S2055" s="23">
        <f t="shared" si="334"/>
        <v>0</v>
      </c>
      <c r="T2055" s="17"/>
      <c r="U2055" s="17"/>
      <c r="V2055" s="19" t="e">
        <f t="shared" si="338"/>
        <v>#DIV/0!</v>
      </c>
      <c r="W2055" s="30" t="e">
        <f t="shared" si="339"/>
        <v>#DIV/0!</v>
      </c>
      <c r="X2055" s="23">
        <f t="shared" si="335"/>
        <v>0</v>
      </c>
      <c r="Y2055" s="17"/>
      <c r="Z2055" s="17"/>
      <c r="AA2055" s="19" t="e">
        <f t="shared" si="340"/>
        <v>#DIV/0!</v>
      </c>
      <c r="AB2055" s="30" t="e">
        <f t="shared" si="341"/>
        <v>#DIV/0!</v>
      </c>
    </row>
    <row r="2056" spans="12:28" x14ac:dyDescent="0.45">
      <c r="L2056" s="36"/>
      <c r="M2056" s="8">
        <f t="shared" si="332"/>
        <v>0</v>
      </c>
      <c r="N2056" s="17"/>
      <c r="O2056" s="17"/>
      <c r="P2056" s="61" t="e">
        <f t="shared" si="333"/>
        <v>#DIV/0!</v>
      </c>
      <c r="Q2056" s="19">
        <f t="shared" si="336"/>
        <v>0</v>
      </c>
      <c r="R2056" s="24">
        <f t="shared" si="337"/>
        <v>0</v>
      </c>
      <c r="S2056" s="23">
        <f t="shared" si="334"/>
        <v>0</v>
      </c>
      <c r="T2056" s="17"/>
      <c r="U2056" s="17"/>
      <c r="V2056" s="19" t="e">
        <f t="shared" si="338"/>
        <v>#DIV/0!</v>
      </c>
      <c r="W2056" s="30" t="e">
        <f t="shared" si="339"/>
        <v>#DIV/0!</v>
      </c>
      <c r="X2056" s="23">
        <f t="shared" si="335"/>
        <v>0</v>
      </c>
      <c r="Y2056" s="17"/>
      <c r="Z2056" s="17"/>
      <c r="AA2056" s="19" t="e">
        <f t="shared" si="340"/>
        <v>#DIV/0!</v>
      </c>
      <c r="AB2056" s="30" t="e">
        <f t="shared" si="341"/>
        <v>#DIV/0!</v>
      </c>
    </row>
    <row r="2057" spans="12:28" x14ac:dyDescent="0.45">
      <c r="L2057" s="36"/>
      <c r="M2057" s="8">
        <f t="shared" si="332"/>
        <v>0</v>
      </c>
      <c r="N2057" s="17"/>
      <c r="O2057" s="17"/>
      <c r="P2057" s="61" t="e">
        <f t="shared" si="333"/>
        <v>#DIV/0!</v>
      </c>
      <c r="Q2057" s="19">
        <f t="shared" si="336"/>
        <v>0</v>
      </c>
      <c r="R2057" s="24">
        <f t="shared" si="337"/>
        <v>0</v>
      </c>
      <c r="S2057" s="23">
        <f t="shared" si="334"/>
        <v>0</v>
      </c>
      <c r="T2057" s="17"/>
      <c r="U2057" s="17"/>
      <c r="V2057" s="19" t="e">
        <f t="shared" si="338"/>
        <v>#DIV/0!</v>
      </c>
      <c r="W2057" s="30" t="e">
        <f t="shared" si="339"/>
        <v>#DIV/0!</v>
      </c>
      <c r="X2057" s="23">
        <f t="shared" si="335"/>
        <v>0</v>
      </c>
      <c r="Y2057" s="17"/>
      <c r="Z2057" s="17"/>
      <c r="AA2057" s="19" t="e">
        <f t="shared" si="340"/>
        <v>#DIV/0!</v>
      </c>
      <c r="AB2057" s="30" t="e">
        <f t="shared" si="341"/>
        <v>#DIV/0!</v>
      </c>
    </row>
    <row r="2058" spans="12:28" x14ac:dyDescent="0.45">
      <c r="L2058" s="36"/>
      <c r="M2058" s="8">
        <f t="shared" si="332"/>
        <v>0</v>
      </c>
      <c r="N2058" s="17"/>
      <c r="O2058" s="17"/>
      <c r="P2058" s="61" t="e">
        <f t="shared" si="333"/>
        <v>#DIV/0!</v>
      </c>
      <c r="Q2058" s="19">
        <f t="shared" si="336"/>
        <v>0</v>
      </c>
      <c r="R2058" s="24">
        <f t="shared" si="337"/>
        <v>0</v>
      </c>
      <c r="S2058" s="23">
        <f t="shared" si="334"/>
        <v>0</v>
      </c>
      <c r="T2058" s="17"/>
      <c r="U2058" s="17"/>
      <c r="V2058" s="19" t="e">
        <f t="shared" si="338"/>
        <v>#DIV/0!</v>
      </c>
      <c r="W2058" s="30" t="e">
        <f t="shared" si="339"/>
        <v>#DIV/0!</v>
      </c>
      <c r="X2058" s="23">
        <f t="shared" si="335"/>
        <v>0</v>
      </c>
      <c r="Y2058" s="17"/>
      <c r="Z2058" s="17"/>
      <c r="AA2058" s="19" t="e">
        <f t="shared" si="340"/>
        <v>#DIV/0!</v>
      </c>
      <c r="AB2058" s="30" t="e">
        <f t="shared" si="341"/>
        <v>#DIV/0!</v>
      </c>
    </row>
    <row r="2059" spans="12:28" x14ac:dyDescent="0.45">
      <c r="L2059" s="36"/>
      <c r="M2059" s="8">
        <f t="shared" si="332"/>
        <v>0</v>
      </c>
      <c r="N2059" s="17"/>
      <c r="O2059" s="17"/>
      <c r="P2059" s="61" t="e">
        <f t="shared" si="333"/>
        <v>#DIV/0!</v>
      </c>
      <c r="Q2059" s="19">
        <f t="shared" si="336"/>
        <v>0</v>
      </c>
      <c r="R2059" s="24">
        <f t="shared" si="337"/>
        <v>0</v>
      </c>
      <c r="S2059" s="23">
        <f t="shared" si="334"/>
        <v>0</v>
      </c>
      <c r="T2059" s="17"/>
      <c r="U2059" s="17"/>
      <c r="V2059" s="19" t="e">
        <f t="shared" si="338"/>
        <v>#DIV/0!</v>
      </c>
      <c r="W2059" s="30" t="e">
        <f t="shared" si="339"/>
        <v>#DIV/0!</v>
      </c>
      <c r="X2059" s="23">
        <f t="shared" si="335"/>
        <v>0</v>
      </c>
      <c r="Y2059" s="17"/>
      <c r="Z2059" s="17"/>
      <c r="AA2059" s="19" t="e">
        <f t="shared" si="340"/>
        <v>#DIV/0!</v>
      </c>
      <c r="AB2059" s="30" t="e">
        <f t="shared" si="341"/>
        <v>#DIV/0!</v>
      </c>
    </row>
    <row r="2060" spans="12:28" x14ac:dyDescent="0.45">
      <c r="L2060" s="36"/>
      <c r="M2060" s="8">
        <f t="shared" si="332"/>
        <v>0</v>
      </c>
      <c r="N2060" s="17"/>
      <c r="O2060" s="17"/>
      <c r="P2060" s="61" t="e">
        <f t="shared" si="333"/>
        <v>#DIV/0!</v>
      </c>
      <c r="Q2060" s="19">
        <f t="shared" si="336"/>
        <v>0</v>
      </c>
      <c r="R2060" s="24">
        <f t="shared" si="337"/>
        <v>0</v>
      </c>
      <c r="S2060" s="23">
        <f t="shared" si="334"/>
        <v>0</v>
      </c>
      <c r="T2060" s="17"/>
      <c r="U2060" s="17"/>
      <c r="V2060" s="19" t="e">
        <f t="shared" si="338"/>
        <v>#DIV/0!</v>
      </c>
      <c r="W2060" s="30" t="e">
        <f t="shared" si="339"/>
        <v>#DIV/0!</v>
      </c>
      <c r="X2060" s="23">
        <f t="shared" si="335"/>
        <v>0</v>
      </c>
      <c r="Y2060" s="17"/>
      <c r="Z2060" s="17"/>
      <c r="AA2060" s="19" t="e">
        <f t="shared" si="340"/>
        <v>#DIV/0!</v>
      </c>
      <c r="AB2060" s="30" t="e">
        <f t="shared" si="341"/>
        <v>#DIV/0!</v>
      </c>
    </row>
    <row r="2061" spans="12:28" x14ac:dyDescent="0.45">
      <c r="L2061" s="36"/>
      <c r="M2061" s="8">
        <f t="shared" si="332"/>
        <v>0</v>
      </c>
      <c r="N2061" s="17"/>
      <c r="O2061" s="17"/>
      <c r="P2061" s="61" t="e">
        <f t="shared" si="333"/>
        <v>#DIV/0!</v>
      </c>
      <c r="Q2061" s="19">
        <f t="shared" si="336"/>
        <v>0</v>
      </c>
      <c r="R2061" s="24">
        <f t="shared" si="337"/>
        <v>0</v>
      </c>
      <c r="S2061" s="23">
        <f t="shared" si="334"/>
        <v>0</v>
      </c>
      <c r="T2061" s="17"/>
      <c r="U2061" s="17"/>
      <c r="V2061" s="19" t="e">
        <f t="shared" si="338"/>
        <v>#DIV/0!</v>
      </c>
      <c r="W2061" s="30" t="e">
        <f t="shared" si="339"/>
        <v>#DIV/0!</v>
      </c>
      <c r="X2061" s="23">
        <f t="shared" si="335"/>
        <v>0</v>
      </c>
      <c r="Y2061" s="17"/>
      <c r="Z2061" s="17"/>
      <c r="AA2061" s="19" t="e">
        <f t="shared" si="340"/>
        <v>#DIV/0!</v>
      </c>
      <c r="AB2061" s="30" t="e">
        <f t="shared" si="341"/>
        <v>#DIV/0!</v>
      </c>
    </row>
    <row r="2062" spans="12:28" x14ac:dyDescent="0.45">
      <c r="L2062" s="36"/>
      <c r="M2062" s="8">
        <f t="shared" si="332"/>
        <v>0</v>
      </c>
      <c r="N2062" s="17"/>
      <c r="O2062" s="17"/>
      <c r="P2062" s="61" t="e">
        <f t="shared" si="333"/>
        <v>#DIV/0!</v>
      </c>
      <c r="Q2062" s="19">
        <f t="shared" si="336"/>
        <v>0</v>
      </c>
      <c r="R2062" s="24">
        <f t="shared" si="337"/>
        <v>0</v>
      </c>
      <c r="S2062" s="23">
        <f t="shared" si="334"/>
        <v>0</v>
      </c>
      <c r="T2062" s="17"/>
      <c r="U2062" s="17"/>
      <c r="V2062" s="19" t="e">
        <f t="shared" si="338"/>
        <v>#DIV/0!</v>
      </c>
      <c r="W2062" s="30" t="e">
        <f t="shared" si="339"/>
        <v>#DIV/0!</v>
      </c>
      <c r="X2062" s="23">
        <f t="shared" si="335"/>
        <v>0</v>
      </c>
      <c r="Y2062" s="17"/>
      <c r="Z2062" s="17"/>
      <c r="AA2062" s="19" t="e">
        <f t="shared" si="340"/>
        <v>#DIV/0!</v>
      </c>
      <c r="AB2062" s="30" t="e">
        <f t="shared" si="341"/>
        <v>#DIV/0!</v>
      </c>
    </row>
    <row r="2063" spans="12:28" x14ac:dyDescent="0.45">
      <c r="L2063" s="36"/>
      <c r="M2063" s="8">
        <f t="shared" si="332"/>
        <v>0</v>
      </c>
      <c r="N2063" s="17"/>
      <c r="O2063" s="17"/>
      <c r="P2063" s="61" t="e">
        <f t="shared" si="333"/>
        <v>#DIV/0!</v>
      </c>
      <c r="Q2063" s="19">
        <f t="shared" si="336"/>
        <v>0</v>
      </c>
      <c r="R2063" s="24">
        <f t="shared" si="337"/>
        <v>0</v>
      </c>
      <c r="S2063" s="23">
        <f t="shared" si="334"/>
        <v>0</v>
      </c>
      <c r="T2063" s="17"/>
      <c r="U2063" s="17"/>
      <c r="V2063" s="19" t="e">
        <f t="shared" si="338"/>
        <v>#DIV/0!</v>
      </c>
      <c r="W2063" s="30" t="e">
        <f t="shared" si="339"/>
        <v>#DIV/0!</v>
      </c>
      <c r="X2063" s="23">
        <f t="shared" si="335"/>
        <v>0</v>
      </c>
      <c r="Y2063" s="17"/>
      <c r="Z2063" s="17"/>
      <c r="AA2063" s="19" t="e">
        <f t="shared" si="340"/>
        <v>#DIV/0!</v>
      </c>
      <c r="AB2063" s="30" t="e">
        <f t="shared" si="341"/>
        <v>#DIV/0!</v>
      </c>
    </row>
    <row r="2064" spans="12:28" x14ac:dyDescent="0.45">
      <c r="L2064" s="36"/>
      <c r="M2064" s="8">
        <f t="shared" si="332"/>
        <v>0</v>
      </c>
      <c r="N2064" s="17"/>
      <c r="O2064" s="17"/>
      <c r="P2064" s="61" t="e">
        <f t="shared" si="333"/>
        <v>#DIV/0!</v>
      </c>
      <c r="Q2064" s="19">
        <f t="shared" si="336"/>
        <v>0</v>
      </c>
      <c r="R2064" s="24">
        <f t="shared" si="337"/>
        <v>0</v>
      </c>
      <c r="S2064" s="23">
        <f t="shared" si="334"/>
        <v>0</v>
      </c>
      <c r="T2064" s="17"/>
      <c r="U2064" s="17"/>
      <c r="V2064" s="19" t="e">
        <f t="shared" si="338"/>
        <v>#DIV/0!</v>
      </c>
      <c r="W2064" s="30" t="e">
        <f t="shared" si="339"/>
        <v>#DIV/0!</v>
      </c>
      <c r="X2064" s="23">
        <f t="shared" si="335"/>
        <v>0</v>
      </c>
      <c r="Y2064" s="17"/>
      <c r="Z2064" s="17"/>
      <c r="AA2064" s="19" t="e">
        <f t="shared" si="340"/>
        <v>#DIV/0!</v>
      </c>
      <c r="AB2064" s="30" t="e">
        <f t="shared" si="341"/>
        <v>#DIV/0!</v>
      </c>
    </row>
    <row r="2065" spans="12:28" x14ac:dyDescent="0.45">
      <c r="L2065" s="36"/>
      <c r="M2065" s="8">
        <f t="shared" si="332"/>
        <v>0</v>
      </c>
      <c r="N2065" s="17"/>
      <c r="O2065" s="17"/>
      <c r="P2065" s="61" t="e">
        <f t="shared" si="333"/>
        <v>#DIV/0!</v>
      </c>
      <c r="Q2065" s="19">
        <f t="shared" si="336"/>
        <v>0</v>
      </c>
      <c r="R2065" s="24">
        <f t="shared" si="337"/>
        <v>0</v>
      </c>
      <c r="S2065" s="23">
        <f t="shared" si="334"/>
        <v>0</v>
      </c>
      <c r="T2065" s="17"/>
      <c r="U2065" s="17"/>
      <c r="V2065" s="19" t="e">
        <f t="shared" si="338"/>
        <v>#DIV/0!</v>
      </c>
      <c r="W2065" s="30" t="e">
        <f t="shared" si="339"/>
        <v>#DIV/0!</v>
      </c>
      <c r="X2065" s="23">
        <f t="shared" si="335"/>
        <v>0</v>
      </c>
      <c r="Y2065" s="17"/>
      <c r="Z2065" s="17"/>
      <c r="AA2065" s="19" t="e">
        <f t="shared" si="340"/>
        <v>#DIV/0!</v>
      </c>
      <c r="AB2065" s="30" t="e">
        <f t="shared" si="341"/>
        <v>#DIV/0!</v>
      </c>
    </row>
    <row r="2066" spans="12:28" x14ac:dyDescent="0.45">
      <c r="L2066" s="36"/>
      <c r="M2066" s="8">
        <f t="shared" si="332"/>
        <v>0</v>
      </c>
      <c r="N2066" s="17"/>
      <c r="O2066" s="17"/>
      <c r="P2066" s="61" t="e">
        <f t="shared" si="333"/>
        <v>#DIV/0!</v>
      </c>
      <c r="Q2066" s="19">
        <f t="shared" si="336"/>
        <v>0</v>
      </c>
      <c r="R2066" s="24">
        <f t="shared" si="337"/>
        <v>0</v>
      </c>
      <c r="S2066" s="23">
        <f t="shared" si="334"/>
        <v>0</v>
      </c>
      <c r="T2066" s="17"/>
      <c r="U2066" s="17"/>
      <c r="V2066" s="19" t="e">
        <f t="shared" si="338"/>
        <v>#DIV/0!</v>
      </c>
      <c r="W2066" s="30" t="e">
        <f t="shared" si="339"/>
        <v>#DIV/0!</v>
      </c>
      <c r="X2066" s="23">
        <f t="shared" si="335"/>
        <v>0</v>
      </c>
      <c r="Y2066" s="17"/>
      <c r="Z2066" s="17"/>
      <c r="AA2066" s="19" t="e">
        <f t="shared" si="340"/>
        <v>#DIV/0!</v>
      </c>
      <c r="AB2066" s="30" t="e">
        <f t="shared" si="341"/>
        <v>#DIV/0!</v>
      </c>
    </row>
    <row r="2067" spans="12:28" x14ac:dyDescent="0.45">
      <c r="L2067" s="36"/>
      <c r="M2067" s="8">
        <f t="shared" si="332"/>
        <v>0</v>
      </c>
      <c r="N2067" s="17"/>
      <c r="O2067" s="17"/>
      <c r="P2067" s="61" t="e">
        <f t="shared" si="333"/>
        <v>#DIV/0!</v>
      </c>
      <c r="Q2067" s="19">
        <f t="shared" si="336"/>
        <v>0</v>
      </c>
      <c r="R2067" s="24">
        <f t="shared" si="337"/>
        <v>0</v>
      </c>
      <c r="S2067" s="23">
        <f t="shared" si="334"/>
        <v>0</v>
      </c>
      <c r="T2067" s="17"/>
      <c r="U2067" s="17"/>
      <c r="V2067" s="19" t="e">
        <f t="shared" si="338"/>
        <v>#DIV/0!</v>
      </c>
      <c r="W2067" s="30" t="e">
        <f t="shared" si="339"/>
        <v>#DIV/0!</v>
      </c>
      <c r="X2067" s="23">
        <f t="shared" si="335"/>
        <v>0</v>
      </c>
      <c r="Y2067" s="17"/>
      <c r="Z2067" s="17"/>
      <c r="AA2067" s="19" t="e">
        <f t="shared" si="340"/>
        <v>#DIV/0!</v>
      </c>
      <c r="AB2067" s="30" t="e">
        <f t="shared" si="341"/>
        <v>#DIV/0!</v>
      </c>
    </row>
    <row r="2068" spans="12:28" x14ac:dyDescent="0.45">
      <c r="L2068" s="36"/>
      <c r="M2068" s="8">
        <f t="shared" si="332"/>
        <v>0</v>
      </c>
      <c r="N2068" s="17"/>
      <c r="O2068" s="17"/>
      <c r="P2068" s="61" t="e">
        <f t="shared" si="333"/>
        <v>#DIV/0!</v>
      </c>
      <c r="Q2068" s="19">
        <f t="shared" si="336"/>
        <v>0</v>
      </c>
      <c r="R2068" s="24">
        <f t="shared" si="337"/>
        <v>0</v>
      </c>
      <c r="S2068" s="23">
        <f t="shared" si="334"/>
        <v>0</v>
      </c>
      <c r="T2068" s="17"/>
      <c r="U2068" s="17"/>
      <c r="V2068" s="19" t="e">
        <f t="shared" si="338"/>
        <v>#DIV/0!</v>
      </c>
      <c r="W2068" s="30" t="e">
        <f t="shared" si="339"/>
        <v>#DIV/0!</v>
      </c>
      <c r="X2068" s="23">
        <f t="shared" si="335"/>
        <v>0</v>
      </c>
      <c r="Y2068" s="17"/>
      <c r="Z2068" s="17"/>
      <c r="AA2068" s="19" t="e">
        <f t="shared" si="340"/>
        <v>#DIV/0!</v>
      </c>
      <c r="AB2068" s="30" t="e">
        <f t="shared" si="341"/>
        <v>#DIV/0!</v>
      </c>
    </row>
    <row r="2069" spans="12:28" x14ac:dyDescent="0.45">
      <c r="L2069" s="36"/>
      <c r="M2069" s="8">
        <f t="shared" si="332"/>
        <v>0</v>
      </c>
      <c r="N2069" s="17"/>
      <c r="O2069" s="17"/>
      <c r="P2069" s="61" t="e">
        <f t="shared" si="333"/>
        <v>#DIV/0!</v>
      </c>
      <c r="Q2069" s="19">
        <f t="shared" si="336"/>
        <v>0</v>
      </c>
      <c r="R2069" s="24">
        <f t="shared" si="337"/>
        <v>0</v>
      </c>
      <c r="S2069" s="23">
        <f t="shared" si="334"/>
        <v>0</v>
      </c>
      <c r="T2069" s="17"/>
      <c r="U2069" s="17"/>
      <c r="V2069" s="19" t="e">
        <f t="shared" si="338"/>
        <v>#DIV/0!</v>
      </c>
      <c r="W2069" s="30" t="e">
        <f t="shared" si="339"/>
        <v>#DIV/0!</v>
      </c>
      <c r="X2069" s="23">
        <f t="shared" si="335"/>
        <v>0</v>
      </c>
      <c r="Y2069" s="17"/>
      <c r="Z2069" s="17"/>
      <c r="AA2069" s="19" t="e">
        <f t="shared" si="340"/>
        <v>#DIV/0!</v>
      </c>
      <c r="AB2069" s="30" t="e">
        <f t="shared" si="341"/>
        <v>#DIV/0!</v>
      </c>
    </row>
    <row r="2070" spans="12:28" x14ac:dyDescent="0.45">
      <c r="L2070" s="36"/>
      <c r="M2070" s="8">
        <f t="shared" si="332"/>
        <v>0</v>
      </c>
      <c r="N2070" s="17"/>
      <c r="O2070" s="17"/>
      <c r="P2070" s="61" t="e">
        <f t="shared" si="333"/>
        <v>#DIV/0!</v>
      </c>
      <c r="Q2070" s="19">
        <f t="shared" si="336"/>
        <v>0</v>
      </c>
      <c r="R2070" s="24">
        <f t="shared" si="337"/>
        <v>0</v>
      </c>
      <c r="S2070" s="23">
        <f t="shared" si="334"/>
        <v>0</v>
      </c>
      <c r="T2070" s="17"/>
      <c r="U2070" s="17"/>
      <c r="V2070" s="19" t="e">
        <f t="shared" si="338"/>
        <v>#DIV/0!</v>
      </c>
      <c r="W2070" s="30" t="e">
        <f t="shared" si="339"/>
        <v>#DIV/0!</v>
      </c>
      <c r="X2070" s="23">
        <f t="shared" si="335"/>
        <v>0</v>
      </c>
      <c r="Y2070" s="17"/>
      <c r="Z2070" s="17"/>
      <c r="AA2070" s="19" t="e">
        <f t="shared" si="340"/>
        <v>#DIV/0!</v>
      </c>
      <c r="AB2070" s="30" t="e">
        <f t="shared" si="341"/>
        <v>#DIV/0!</v>
      </c>
    </row>
    <row r="2071" spans="12:28" x14ac:dyDescent="0.45">
      <c r="L2071" s="36"/>
      <c r="M2071" s="8">
        <f t="shared" ref="M2071:M2134" si="342">$K2071*M$4*(1+$L2071)</f>
        <v>0</v>
      </c>
      <c r="N2071" s="17"/>
      <c r="O2071" s="17"/>
      <c r="P2071" s="61" t="e">
        <f t="shared" ref="P2071:P2134" si="343">O2071/N2071</f>
        <v>#DIV/0!</v>
      </c>
      <c r="Q2071" s="19">
        <f t="shared" si="336"/>
        <v>0</v>
      </c>
      <c r="R2071" s="24">
        <f t="shared" si="337"/>
        <v>0</v>
      </c>
      <c r="S2071" s="23">
        <f t="shared" ref="S2071:S2134" si="344">$K2071*S$4*(1+$L2071)</f>
        <v>0</v>
      </c>
      <c r="T2071" s="17"/>
      <c r="U2071" s="17"/>
      <c r="V2071" s="19" t="e">
        <f t="shared" si="338"/>
        <v>#DIV/0!</v>
      </c>
      <c r="W2071" s="30" t="e">
        <f t="shared" si="339"/>
        <v>#DIV/0!</v>
      </c>
      <c r="X2071" s="23">
        <f t="shared" ref="X2071:X2134" si="345">$K2071*X$4*(1+$L2071)</f>
        <v>0</v>
      </c>
      <c r="Y2071" s="17"/>
      <c r="Z2071" s="17"/>
      <c r="AA2071" s="19" t="e">
        <f t="shared" si="340"/>
        <v>#DIV/0!</v>
      </c>
      <c r="AB2071" s="30" t="e">
        <f t="shared" si="341"/>
        <v>#DIV/0!</v>
      </c>
    </row>
    <row r="2072" spans="12:28" x14ac:dyDescent="0.45">
      <c r="L2072" s="36"/>
      <c r="M2072" s="8">
        <f t="shared" si="342"/>
        <v>0</v>
      </c>
      <c r="N2072" s="17"/>
      <c r="O2072" s="17"/>
      <c r="P2072" s="61" t="e">
        <f t="shared" si="343"/>
        <v>#DIV/0!</v>
      </c>
      <c r="Q2072" s="19">
        <f t="shared" si="336"/>
        <v>0</v>
      </c>
      <c r="R2072" s="24">
        <f t="shared" si="337"/>
        <v>0</v>
      </c>
      <c r="S2072" s="23">
        <f t="shared" si="344"/>
        <v>0</v>
      </c>
      <c r="T2072" s="17"/>
      <c r="U2072" s="17"/>
      <c r="V2072" s="19" t="e">
        <f t="shared" si="338"/>
        <v>#DIV/0!</v>
      </c>
      <c r="W2072" s="30" t="e">
        <f t="shared" si="339"/>
        <v>#DIV/0!</v>
      </c>
      <c r="X2072" s="23">
        <f t="shared" si="345"/>
        <v>0</v>
      </c>
      <c r="Y2072" s="17"/>
      <c r="Z2072" s="17"/>
      <c r="AA2072" s="19" t="e">
        <f t="shared" si="340"/>
        <v>#DIV/0!</v>
      </c>
      <c r="AB2072" s="30" t="e">
        <f t="shared" si="341"/>
        <v>#DIV/0!</v>
      </c>
    </row>
    <row r="2073" spans="12:28" x14ac:dyDescent="0.45">
      <c r="L2073" s="36"/>
      <c r="M2073" s="8">
        <f t="shared" si="342"/>
        <v>0</v>
      </c>
      <c r="N2073" s="17"/>
      <c r="O2073" s="17"/>
      <c r="P2073" s="61" t="e">
        <f t="shared" si="343"/>
        <v>#DIV/0!</v>
      </c>
      <c r="Q2073" s="19">
        <f t="shared" si="336"/>
        <v>0</v>
      </c>
      <c r="R2073" s="24">
        <f t="shared" si="337"/>
        <v>0</v>
      </c>
      <c r="S2073" s="23">
        <f t="shared" si="344"/>
        <v>0</v>
      </c>
      <c r="T2073" s="17"/>
      <c r="U2073" s="17"/>
      <c r="V2073" s="19" t="e">
        <f t="shared" si="338"/>
        <v>#DIV/0!</v>
      </c>
      <c r="W2073" s="30" t="e">
        <f t="shared" si="339"/>
        <v>#DIV/0!</v>
      </c>
      <c r="X2073" s="23">
        <f t="shared" si="345"/>
        <v>0</v>
      </c>
      <c r="Y2073" s="17"/>
      <c r="Z2073" s="17"/>
      <c r="AA2073" s="19" t="e">
        <f t="shared" si="340"/>
        <v>#DIV/0!</v>
      </c>
      <c r="AB2073" s="30" t="e">
        <f t="shared" si="341"/>
        <v>#DIV/0!</v>
      </c>
    </row>
    <row r="2074" spans="12:28" x14ac:dyDescent="0.45">
      <c r="L2074" s="36"/>
      <c r="M2074" s="8">
        <f t="shared" si="342"/>
        <v>0</v>
      </c>
      <c r="N2074" s="17"/>
      <c r="O2074" s="17"/>
      <c r="P2074" s="61" t="e">
        <f t="shared" si="343"/>
        <v>#DIV/0!</v>
      </c>
      <c r="Q2074" s="19">
        <f t="shared" si="336"/>
        <v>0</v>
      </c>
      <c r="R2074" s="24">
        <f t="shared" si="337"/>
        <v>0</v>
      </c>
      <c r="S2074" s="23">
        <f t="shared" si="344"/>
        <v>0</v>
      </c>
      <c r="T2074" s="17"/>
      <c r="U2074" s="17"/>
      <c r="V2074" s="19" t="e">
        <f t="shared" si="338"/>
        <v>#DIV/0!</v>
      </c>
      <c r="W2074" s="30" t="e">
        <f t="shared" si="339"/>
        <v>#DIV/0!</v>
      </c>
      <c r="X2074" s="23">
        <f t="shared" si="345"/>
        <v>0</v>
      </c>
      <c r="Y2074" s="17"/>
      <c r="Z2074" s="17"/>
      <c r="AA2074" s="19" t="e">
        <f t="shared" si="340"/>
        <v>#DIV/0!</v>
      </c>
      <c r="AB2074" s="30" t="e">
        <f t="shared" si="341"/>
        <v>#DIV/0!</v>
      </c>
    </row>
    <row r="2075" spans="12:28" x14ac:dyDescent="0.45">
      <c r="L2075" s="36"/>
      <c r="M2075" s="8">
        <f t="shared" si="342"/>
        <v>0</v>
      </c>
      <c r="N2075" s="17"/>
      <c r="O2075" s="17"/>
      <c r="P2075" s="61" t="e">
        <f t="shared" si="343"/>
        <v>#DIV/0!</v>
      </c>
      <c r="Q2075" s="19">
        <f t="shared" si="336"/>
        <v>0</v>
      </c>
      <c r="R2075" s="24">
        <f t="shared" si="337"/>
        <v>0</v>
      </c>
      <c r="S2075" s="23">
        <f t="shared" si="344"/>
        <v>0</v>
      </c>
      <c r="T2075" s="17"/>
      <c r="U2075" s="17"/>
      <c r="V2075" s="19" t="e">
        <f t="shared" si="338"/>
        <v>#DIV/0!</v>
      </c>
      <c r="W2075" s="30" t="e">
        <f t="shared" si="339"/>
        <v>#DIV/0!</v>
      </c>
      <c r="X2075" s="23">
        <f t="shared" si="345"/>
        <v>0</v>
      </c>
      <c r="Y2075" s="17"/>
      <c r="Z2075" s="17"/>
      <c r="AA2075" s="19" t="e">
        <f t="shared" si="340"/>
        <v>#DIV/0!</v>
      </c>
      <c r="AB2075" s="30" t="e">
        <f t="shared" si="341"/>
        <v>#DIV/0!</v>
      </c>
    </row>
    <row r="2076" spans="12:28" x14ac:dyDescent="0.45">
      <c r="L2076" s="36"/>
      <c r="M2076" s="8">
        <f t="shared" si="342"/>
        <v>0</v>
      </c>
      <c r="N2076" s="17"/>
      <c r="O2076" s="17"/>
      <c r="P2076" s="61" t="e">
        <f t="shared" si="343"/>
        <v>#DIV/0!</v>
      </c>
      <c r="Q2076" s="19">
        <f t="shared" si="336"/>
        <v>0</v>
      </c>
      <c r="R2076" s="24">
        <f t="shared" si="337"/>
        <v>0</v>
      </c>
      <c r="S2076" s="23">
        <f t="shared" si="344"/>
        <v>0</v>
      </c>
      <c r="T2076" s="17"/>
      <c r="U2076" s="17"/>
      <c r="V2076" s="19" t="e">
        <f t="shared" si="338"/>
        <v>#DIV/0!</v>
      </c>
      <c r="W2076" s="30" t="e">
        <f t="shared" si="339"/>
        <v>#DIV/0!</v>
      </c>
      <c r="X2076" s="23">
        <f t="shared" si="345"/>
        <v>0</v>
      </c>
      <c r="Y2076" s="17"/>
      <c r="Z2076" s="17"/>
      <c r="AA2076" s="19" t="e">
        <f t="shared" si="340"/>
        <v>#DIV/0!</v>
      </c>
      <c r="AB2076" s="30" t="e">
        <f t="shared" si="341"/>
        <v>#DIV/0!</v>
      </c>
    </row>
    <row r="2077" spans="12:28" x14ac:dyDescent="0.45">
      <c r="L2077" s="36"/>
      <c r="M2077" s="8">
        <f t="shared" si="342"/>
        <v>0</v>
      </c>
      <c r="N2077" s="17"/>
      <c r="O2077" s="17"/>
      <c r="P2077" s="61" t="e">
        <f t="shared" si="343"/>
        <v>#DIV/0!</v>
      </c>
      <c r="Q2077" s="19">
        <f t="shared" si="336"/>
        <v>0</v>
      </c>
      <c r="R2077" s="24">
        <f t="shared" si="337"/>
        <v>0</v>
      </c>
      <c r="S2077" s="23">
        <f t="shared" si="344"/>
        <v>0</v>
      </c>
      <c r="T2077" s="17"/>
      <c r="U2077" s="17"/>
      <c r="V2077" s="19" t="e">
        <f t="shared" si="338"/>
        <v>#DIV/0!</v>
      </c>
      <c r="W2077" s="30" t="e">
        <f t="shared" si="339"/>
        <v>#DIV/0!</v>
      </c>
      <c r="X2077" s="23">
        <f t="shared" si="345"/>
        <v>0</v>
      </c>
      <c r="Y2077" s="17"/>
      <c r="Z2077" s="17"/>
      <c r="AA2077" s="19" t="e">
        <f t="shared" si="340"/>
        <v>#DIV/0!</v>
      </c>
      <c r="AB2077" s="30" t="e">
        <f t="shared" si="341"/>
        <v>#DIV/0!</v>
      </c>
    </row>
    <row r="2078" spans="12:28" x14ac:dyDescent="0.45">
      <c r="L2078" s="36"/>
      <c r="M2078" s="8">
        <f t="shared" si="342"/>
        <v>0</v>
      </c>
      <c r="N2078" s="17"/>
      <c r="O2078" s="17"/>
      <c r="P2078" s="61" t="e">
        <f t="shared" si="343"/>
        <v>#DIV/0!</v>
      </c>
      <c r="Q2078" s="19">
        <f t="shared" si="336"/>
        <v>0</v>
      </c>
      <c r="R2078" s="24">
        <f t="shared" si="337"/>
        <v>0</v>
      </c>
      <c r="S2078" s="23">
        <f t="shared" si="344"/>
        <v>0</v>
      </c>
      <c r="T2078" s="17"/>
      <c r="U2078" s="17"/>
      <c r="V2078" s="19" t="e">
        <f t="shared" si="338"/>
        <v>#DIV/0!</v>
      </c>
      <c r="W2078" s="30" t="e">
        <f t="shared" si="339"/>
        <v>#DIV/0!</v>
      </c>
      <c r="X2078" s="23">
        <f t="shared" si="345"/>
        <v>0</v>
      </c>
      <c r="Y2078" s="17"/>
      <c r="Z2078" s="17"/>
      <c r="AA2078" s="19" t="e">
        <f t="shared" si="340"/>
        <v>#DIV/0!</v>
      </c>
      <c r="AB2078" s="30" t="e">
        <f t="shared" si="341"/>
        <v>#DIV/0!</v>
      </c>
    </row>
    <row r="2079" spans="12:28" x14ac:dyDescent="0.45">
      <c r="L2079" s="36"/>
      <c r="M2079" s="8">
        <f t="shared" si="342"/>
        <v>0</v>
      </c>
      <c r="N2079" s="17"/>
      <c r="O2079" s="17"/>
      <c r="P2079" s="61" t="e">
        <f t="shared" si="343"/>
        <v>#DIV/0!</v>
      </c>
      <c r="Q2079" s="19">
        <f t="shared" si="336"/>
        <v>0</v>
      </c>
      <c r="R2079" s="24">
        <f t="shared" si="337"/>
        <v>0</v>
      </c>
      <c r="S2079" s="23">
        <f t="shared" si="344"/>
        <v>0</v>
      </c>
      <c r="T2079" s="17"/>
      <c r="U2079" s="17"/>
      <c r="V2079" s="19" t="e">
        <f t="shared" si="338"/>
        <v>#DIV/0!</v>
      </c>
      <c r="W2079" s="30" t="e">
        <f t="shared" si="339"/>
        <v>#DIV/0!</v>
      </c>
      <c r="X2079" s="23">
        <f t="shared" si="345"/>
        <v>0</v>
      </c>
      <c r="Y2079" s="17"/>
      <c r="Z2079" s="17"/>
      <c r="AA2079" s="19" t="e">
        <f t="shared" si="340"/>
        <v>#DIV/0!</v>
      </c>
      <c r="AB2079" s="30" t="e">
        <f t="shared" si="341"/>
        <v>#DIV/0!</v>
      </c>
    </row>
    <row r="2080" spans="12:28" x14ac:dyDescent="0.45">
      <c r="L2080" s="36"/>
      <c r="M2080" s="8">
        <f t="shared" si="342"/>
        <v>0</v>
      </c>
      <c r="N2080" s="17"/>
      <c r="O2080" s="17"/>
      <c r="P2080" s="61" t="e">
        <f t="shared" si="343"/>
        <v>#DIV/0!</v>
      </c>
      <c r="Q2080" s="19">
        <f t="shared" si="336"/>
        <v>0</v>
      </c>
      <c r="R2080" s="24">
        <f t="shared" si="337"/>
        <v>0</v>
      </c>
      <c r="S2080" s="23">
        <f t="shared" si="344"/>
        <v>0</v>
      </c>
      <c r="T2080" s="17"/>
      <c r="U2080" s="17"/>
      <c r="V2080" s="19" t="e">
        <f t="shared" si="338"/>
        <v>#DIV/0!</v>
      </c>
      <c r="W2080" s="30" t="e">
        <f t="shared" si="339"/>
        <v>#DIV/0!</v>
      </c>
      <c r="X2080" s="23">
        <f t="shared" si="345"/>
        <v>0</v>
      </c>
      <c r="Y2080" s="17"/>
      <c r="Z2080" s="17"/>
      <c r="AA2080" s="19" t="e">
        <f t="shared" si="340"/>
        <v>#DIV/0!</v>
      </c>
      <c r="AB2080" s="30" t="e">
        <f t="shared" si="341"/>
        <v>#DIV/0!</v>
      </c>
    </row>
    <row r="2081" spans="12:28" x14ac:dyDescent="0.45">
      <c r="L2081" s="36"/>
      <c r="M2081" s="8">
        <f t="shared" si="342"/>
        <v>0</v>
      </c>
      <c r="N2081" s="17"/>
      <c r="O2081" s="17"/>
      <c r="P2081" s="61" t="e">
        <f t="shared" si="343"/>
        <v>#DIV/0!</v>
      </c>
      <c r="Q2081" s="19">
        <f t="shared" ref="Q2081:Q2144" si="346">(N2081-O2081)/N$4</f>
        <v>0</v>
      </c>
      <c r="R2081" s="24">
        <f t="shared" ref="R2081:R2144" si="347">Q2081-$K2081</f>
        <v>0</v>
      </c>
      <c r="S2081" s="23">
        <f t="shared" si="344"/>
        <v>0</v>
      </c>
      <c r="T2081" s="17"/>
      <c r="U2081" s="17"/>
      <c r="V2081" s="19" t="e">
        <f t="shared" ref="V2081:V2144" si="348">(T2081-U2081)/T$4</f>
        <v>#DIV/0!</v>
      </c>
      <c r="W2081" s="30" t="e">
        <f t="shared" ref="W2081:W2144" si="349">V2081-$K2081</f>
        <v>#DIV/0!</v>
      </c>
      <c r="X2081" s="23">
        <f t="shared" si="345"/>
        <v>0</v>
      </c>
      <c r="Y2081" s="17"/>
      <c r="Z2081" s="17"/>
      <c r="AA2081" s="19" t="e">
        <f t="shared" ref="AA2081:AA2144" si="350">(Y2081-Z2081)/Y$4</f>
        <v>#DIV/0!</v>
      </c>
      <c r="AB2081" s="30" t="e">
        <f t="shared" ref="AB2081:AB2144" si="351">AA2081-$K2081</f>
        <v>#DIV/0!</v>
      </c>
    </row>
    <row r="2082" spans="12:28" x14ac:dyDescent="0.45">
      <c r="L2082" s="36"/>
      <c r="M2082" s="8">
        <f t="shared" si="342"/>
        <v>0</v>
      </c>
      <c r="N2082" s="17"/>
      <c r="O2082" s="17"/>
      <c r="P2082" s="61" t="e">
        <f t="shared" si="343"/>
        <v>#DIV/0!</v>
      </c>
      <c r="Q2082" s="19">
        <f t="shared" si="346"/>
        <v>0</v>
      </c>
      <c r="R2082" s="24">
        <f t="shared" si="347"/>
        <v>0</v>
      </c>
      <c r="S2082" s="23">
        <f t="shared" si="344"/>
        <v>0</v>
      </c>
      <c r="T2082" s="17"/>
      <c r="U2082" s="17"/>
      <c r="V2082" s="19" t="e">
        <f t="shared" si="348"/>
        <v>#DIV/0!</v>
      </c>
      <c r="W2082" s="30" t="e">
        <f t="shared" si="349"/>
        <v>#DIV/0!</v>
      </c>
      <c r="X2082" s="23">
        <f t="shared" si="345"/>
        <v>0</v>
      </c>
      <c r="Y2082" s="17"/>
      <c r="Z2082" s="17"/>
      <c r="AA2082" s="19" t="e">
        <f t="shared" si="350"/>
        <v>#DIV/0!</v>
      </c>
      <c r="AB2082" s="30" t="e">
        <f t="shared" si="351"/>
        <v>#DIV/0!</v>
      </c>
    </row>
    <row r="2083" spans="12:28" x14ac:dyDescent="0.45">
      <c r="L2083" s="36"/>
      <c r="M2083" s="8">
        <f t="shared" si="342"/>
        <v>0</v>
      </c>
      <c r="N2083" s="17"/>
      <c r="O2083" s="17"/>
      <c r="P2083" s="61" t="e">
        <f t="shared" si="343"/>
        <v>#DIV/0!</v>
      </c>
      <c r="Q2083" s="19">
        <f t="shared" si="346"/>
        <v>0</v>
      </c>
      <c r="R2083" s="24">
        <f t="shared" si="347"/>
        <v>0</v>
      </c>
      <c r="S2083" s="23">
        <f t="shared" si="344"/>
        <v>0</v>
      </c>
      <c r="T2083" s="17"/>
      <c r="U2083" s="17"/>
      <c r="V2083" s="19" t="e">
        <f t="shared" si="348"/>
        <v>#DIV/0!</v>
      </c>
      <c r="W2083" s="30" t="e">
        <f t="shared" si="349"/>
        <v>#DIV/0!</v>
      </c>
      <c r="X2083" s="23">
        <f t="shared" si="345"/>
        <v>0</v>
      </c>
      <c r="Y2083" s="17"/>
      <c r="Z2083" s="17"/>
      <c r="AA2083" s="19" t="e">
        <f t="shared" si="350"/>
        <v>#DIV/0!</v>
      </c>
      <c r="AB2083" s="30" t="e">
        <f t="shared" si="351"/>
        <v>#DIV/0!</v>
      </c>
    </row>
    <row r="2084" spans="12:28" x14ac:dyDescent="0.45">
      <c r="L2084" s="36"/>
      <c r="M2084" s="8">
        <f t="shared" si="342"/>
        <v>0</v>
      </c>
      <c r="N2084" s="17"/>
      <c r="O2084" s="17"/>
      <c r="P2084" s="61" t="e">
        <f t="shared" si="343"/>
        <v>#DIV/0!</v>
      </c>
      <c r="Q2084" s="19">
        <f t="shared" si="346"/>
        <v>0</v>
      </c>
      <c r="R2084" s="24">
        <f t="shared" si="347"/>
        <v>0</v>
      </c>
      <c r="S2084" s="23">
        <f t="shared" si="344"/>
        <v>0</v>
      </c>
      <c r="T2084" s="17"/>
      <c r="U2084" s="17"/>
      <c r="V2084" s="19" t="e">
        <f t="shared" si="348"/>
        <v>#DIV/0!</v>
      </c>
      <c r="W2084" s="30" t="e">
        <f t="shared" si="349"/>
        <v>#DIV/0!</v>
      </c>
      <c r="X2084" s="23">
        <f t="shared" si="345"/>
        <v>0</v>
      </c>
      <c r="Y2084" s="17"/>
      <c r="Z2084" s="17"/>
      <c r="AA2084" s="19" t="e">
        <f t="shared" si="350"/>
        <v>#DIV/0!</v>
      </c>
      <c r="AB2084" s="30" t="e">
        <f t="shared" si="351"/>
        <v>#DIV/0!</v>
      </c>
    </row>
    <row r="2085" spans="12:28" x14ac:dyDescent="0.45">
      <c r="L2085" s="36"/>
      <c r="M2085" s="8">
        <f t="shared" si="342"/>
        <v>0</v>
      </c>
      <c r="N2085" s="17"/>
      <c r="O2085" s="17"/>
      <c r="P2085" s="61" t="e">
        <f t="shared" si="343"/>
        <v>#DIV/0!</v>
      </c>
      <c r="Q2085" s="19">
        <f t="shared" si="346"/>
        <v>0</v>
      </c>
      <c r="R2085" s="24">
        <f t="shared" si="347"/>
        <v>0</v>
      </c>
      <c r="S2085" s="23">
        <f t="shared" si="344"/>
        <v>0</v>
      </c>
      <c r="T2085" s="17"/>
      <c r="U2085" s="17"/>
      <c r="V2085" s="19" t="e">
        <f t="shared" si="348"/>
        <v>#DIV/0!</v>
      </c>
      <c r="W2085" s="30" t="e">
        <f t="shared" si="349"/>
        <v>#DIV/0!</v>
      </c>
      <c r="X2085" s="23">
        <f t="shared" si="345"/>
        <v>0</v>
      </c>
      <c r="Y2085" s="17"/>
      <c r="Z2085" s="17"/>
      <c r="AA2085" s="19" t="e">
        <f t="shared" si="350"/>
        <v>#DIV/0!</v>
      </c>
      <c r="AB2085" s="30" t="e">
        <f t="shared" si="351"/>
        <v>#DIV/0!</v>
      </c>
    </row>
    <row r="2086" spans="12:28" x14ac:dyDescent="0.45">
      <c r="L2086" s="36"/>
      <c r="M2086" s="8">
        <f t="shared" si="342"/>
        <v>0</v>
      </c>
      <c r="N2086" s="17"/>
      <c r="O2086" s="17"/>
      <c r="P2086" s="61" t="e">
        <f t="shared" si="343"/>
        <v>#DIV/0!</v>
      </c>
      <c r="Q2086" s="19">
        <f t="shared" si="346"/>
        <v>0</v>
      </c>
      <c r="R2086" s="24">
        <f t="shared" si="347"/>
        <v>0</v>
      </c>
      <c r="S2086" s="23">
        <f t="shared" si="344"/>
        <v>0</v>
      </c>
      <c r="T2086" s="17"/>
      <c r="U2086" s="17"/>
      <c r="V2086" s="19" t="e">
        <f t="shared" si="348"/>
        <v>#DIV/0!</v>
      </c>
      <c r="W2086" s="30" t="e">
        <f t="shared" si="349"/>
        <v>#DIV/0!</v>
      </c>
      <c r="X2086" s="23">
        <f t="shared" si="345"/>
        <v>0</v>
      </c>
      <c r="Y2086" s="17"/>
      <c r="Z2086" s="17"/>
      <c r="AA2086" s="19" t="e">
        <f t="shared" si="350"/>
        <v>#DIV/0!</v>
      </c>
      <c r="AB2086" s="30" t="e">
        <f t="shared" si="351"/>
        <v>#DIV/0!</v>
      </c>
    </row>
    <row r="2087" spans="12:28" x14ac:dyDescent="0.45">
      <c r="L2087" s="36"/>
      <c r="M2087" s="8">
        <f t="shared" si="342"/>
        <v>0</v>
      </c>
      <c r="N2087" s="17"/>
      <c r="O2087" s="17"/>
      <c r="P2087" s="61" t="e">
        <f t="shared" si="343"/>
        <v>#DIV/0!</v>
      </c>
      <c r="Q2087" s="19">
        <f t="shared" si="346"/>
        <v>0</v>
      </c>
      <c r="R2087" s="24">
        <f t="shared" si="347"/>
        <v>0</v>
      </c>
      <c r="S2087" s="23">
        <f t="shared" si="344"/>
        <v>0</v>
      </c>
      <c r="T2087" s="17"/>
      <c r="U2087" s="17"/>
      <c r="V2087" s="19" t="e">
        <f t="shared" si="348"/>
        <v>#DIV/0!</v>
      </c>
      <c r="W2087" s="30" t="e">
        <f t="shared" si="349"/>
        <v>#DIV/0!</v>
      </c>
      <c r="X2087" s="23">
        <f t="shared" si="345"/>
        <v>0</v>
      </c>
      <c r="Y2087" s="17"/>
      <c r="Z2087" s="17"/>
      <c r="AA2087" s="19" t="e">
        <f t="shared" si="350"/>
        <v>#DIV/0!</v>
      </c>
      <c r="AB2087" s="30" t="e">
        <f t="shared" si="351"/>
        <v>#DIV/0!</v>
      </c>
    </row>
    <row r="2088" spans="12:28" x14ac:dyDescent="0.45">
      <c r="L2088" s="36"/>
      <c r="M2088" s="8">
        <f t="shared" si="342"/>
        <v>0</v>
      </c>
      <c r="N2088" s="17"/>
      <c r="O2088" s="17"/>
      <c r="P2088" s="61" t="e">
        <f t="shared" si="343"/>
        <v>#DIV/0!</v>
      </c>
      <c r="Q2088" s="19">
        <f t="shared" si="346"/>
        <v>0</v>
      </c>
      <c r="R2088" s="24">
        <f t="shared" si="347"/>
        <v>0</v>
      </c>
      <c r="S2088" s="23">
        <f t="shared" si="344"/>
        <v>0</v>
      </c>
      <c r="T2088" s="17"/>
      <c r="U2088" s="17"/>
      <c r="V2088" s="19" t="e">
        <f t="shared" si="348"/>
        <v>#DIV/0!</v>
      </c>
      <c r="W2088" s="30" t="e">
        <f t="shared" si="349"/>
        <v>#DIV/0!</v>
      </c>
      <c r="X2088" s="23">
        <f t="shared" si="345"/>
        <v>0</v>
      </c>
      <c r="Y2088" s="17"/>
      <c r="Z2088" s="17"/>
      <c r="AA2088" s="19" t="e">
        <f t="shared" si="350"/>
        <v>#DIV/0!</v>
      </c>
      <c r="AB2088" s="30" t="e">
        <f t="shared" si="351"/>
        <v>#DIV/0!</v>
      </c>
    </row>
    <row r="2089" spans="12:28" x14ac:dyDescent="0.45">
      <c r="L2089" s="36"/>
      <c r="M2089" s="8">
        <f t="shared" si="342"/>
        <v>0</v>
      </c>
      <c r="N2089" s="17"/>
      <c r="O2089" s="17"/>
      <c r="P2089" s="61" t="e">
        <f t="shared" si="343"/>
        <v>#DIV/0!</v>
      </c>
      <c r="Q2089" s="19">
        <f t="shared" si="346"/>
        <v>0</v>
      </c>
      <c r="R2089" s="24">
        <f t="shared" si="347"/>
        <v>0</v>
      </c>
      <c r="S2089" s="23">
        <f t="shared" si="344"/>
        <v>0</v>
      </c>
      <c r="T2089" s="17"/>
      <c r="U2089" s="17"/>
      <c r="V2089" s="19" t="e">
        <f t="shared" si="348"/>
        <v>#DIV/0!</v>
      </c>
      <c r="W2089" s="30" t="e">
        <f t="shared" si="349"/>
        <v>#DIV/0!</v>
      </c>
      <c r="X2089" s="23">
        <f t="shared" si="345"/>
        <v>0</v>
      </c>
      <c r="Y2089" s="17"/>
      <c r="Z2089" s="17"/>
      <c r="AA2089" s="19" t="e">
        <f t="shared" si="350"/>
        <v>#DIV/0!</v>
      </c>
      <c r="AB2089" s="30" t="e">
        <f t="shared" si="351"/>
        <v>#DIV/0!</v>
      </c>
    </row>
    <row r="2090" spans="12:28" x14ac:dyDescent="0.45">
      <c r="L2090" s="36"/>
      <c r="M2090" s="8">
        <f t="shared" si="342"/>
        <v>0</v>
      </c>
      <c r="N2090" s="17"/>
      <c r="O2090" s="17"/>
      <c r="P2090" s="61" t="e">
        <f t="shared" si="343"/>
        <v>#DIV/0!</v>
      </c>
      <c r="Q2090" s="19">
        <f t="shared" si="346"/>
        <v>0</v>
      </c>
      <c r="R2090" s="24">
        <f t="shared" si="347"/>
        <v>0</v>
      </c>
      <c r="S2090" s="23">
        <f t="shared" si="344"/>
        <v>0</v>
      </c>
      <c r="T2090" s="17"/>
      <c r="U2090" s="17"/>
      <c r="V2090" s="19" t="e">
        <f t="shared" si="348"/>
        <v>#DIV/0!</v>
      </c>
      <c r="W2090" s="30" t="e">
        <f t="shared" si="349"/>
        <v>#DIV/0!</v>
      </c>
      <c r="X2090" s="23">
        <f t="shared" si="345"/>
        <v>0</v>
      </c>
      <c r="Y2090" s="17"/>
      <c r="Z2090" s="17"/>
      <c r="AA2090" s="19" t="e">
        <f t="shared" si="350"/>
        <v>#DIV/0!</v>
      </c>
      <c r="AB2090" s="30" t="e">
        <f t="shared" si="351"/>
        <v>#DIV/0!</v>
      </c>
    </row>
    <row r="2091" spans="12:28" x14ac:dyDescent="0.45">
      <c r="L2091" s="36"/>
      <c r="M2091" s="8">
        <f t="shared" si="342"/>
        <v>0</v>
      </c>
      <c r="N2091" s="17"/>
      <c r="O2091" s="17"/>
      <c r="P2091" s="61" t="e">
        <f t="shared" si="343"/>
        <v>#DIV/0!</v>
      </c>
      <c r="Q2091" s="19">
        <f t="shared" si="346"/>
        <v>0</v>
      </c>
      <c r="R2091" s="24">
        <f t="shared" si="347"/>
        <v>0</v>
      </c>
      <c r="S2091" s="23">
        <f t="shared" si="344"/>
        <v>0</v>
      </c>
      <c r="T2091" s="17"/>
      <c r="U2091" s="17"/>
      <c r="V2091" s="19" t="e">
        <f t="shared" si="348"/>
        <v>#DIV/0!</v>
      </c>
      <c r="W2091" s="30" t="e">
        <f t="shared" si="349"/>
        <v>#DIV/0!</v>
      </c>
      <c r="X2091" s="23">
        <f t="shared" si="345"/>
        <v>0</v>
      </c>
      <c r="Y2091" s="17"/>
      <c r="Z2091" s="17"/>
      <c r="AA2091" s="19" t="e">
        <f t="shared" si="350"/>
        <v>#DIV/0!</v>
      </c>
      <c r="AB2091" s="30" t="e">
        <f t="shared" si="351"/>
        <v>#DIV/0!</v>
      </c>
    </row>
    <row r="2092" spans="12:28" x14ac:dyDescent="0.45">
      <c r="L2092" s="36"/>
      <c r="M2092" s="8">
        <f t="shared" si="342"/>
        <v>0</v>
      </c>
      <c r="N2092" s="17"/>
      <c r="O2092" s="17"/>
      <c r="P2092" s="61" t="e">
        <f t="shared" si="343"/>
        <v>#DIV/0!</v>
      </c>
      <c r="Q2092" s="19">
        <f t="shared" si="346"/>
        <v>0</v>
      </c>
      <c r="R2092" s="24">
        <f t="shared" si="347"/>
        <v>0</v>
      </c>
      <c r="S2092" s="23">
        <f t="shared" si="344"/>
        <v>0</v>
      </c>
      <c r="T2092" s="17"/>
      <c r="U2092" s="17"/>
      <c r="V2092" s="19" t="e">
        <f t="shared" si="348"/>
        <v>#DIV/0!</v>
      </c>
      <c r="W2092" s="30" t="e">
        <f t="shared" si="349"/>
        <v>#DIV/0!</v>
      </c>
      <c r="X2092" s="23">
        <f t="shared" si="345"/>
        <v>0</v>
      </c>
      <c r="Y2092" s="17"/>
      <c r="Z2092" s="17"/>
      <c r="AA2092" s="19" t="e">
        <f t="shared" si="350"/>
        <v>#DIV/0!</v>
      </c>
      <c r="AB2092" s="30" t="e">
        <f t="shared" si="351"/>
        <v>#DIV/0!</v>
      </c>
    </row>
    <row r="2093" spans="12:28" x14ac:dyDescent="0.45">
      <c r="L2093" s="36"/>
      <c r="M2093" s="8">
        <f t="shared" si="342"/>
        <v>0</v>
      </c>
      <c r="N2093" s="17"/>
      <c r="O2093" s="17"/>
      <c r="P2093" s="61" t="e">
        <f t="shared" si="343"/>
        <v>#DIV/0!</v>
      </c>
      <c r="Q2093" s="19">
        <f t="shared" si="346"/>
        <v>0</v>
      </c>
      <c r="R2093" s="24">
        <f t="shared" si="347"/>
        <v>0</v>
      </c>
      <c r="S2093" s="23">
        <f t="shared" si="344"/>
        <v>0</v>
      </c>
      <c r="T2093" s="17"/>
      <c r="U2093" s="17"/>
      <c r="V2093" s="19" t="e">
        <f t="shared" si="348"/>
        <v>#DIV/0!</v>
      </c>
      <c r="W2093" s="30" t="e">
        <f t="shared" si="349"/>
        <v>#DIV/0!</v>
      </c>
      <c r="X2093" s="23">
        <f t="shared" si="345"/>
        <v>0</v>
      </c>
      <c r="Y2093" s="17"/>
      <c r="Z2093" s="17"/>
      <c r="AA2093" s="19" t="e">
        <f t="shared" si="350"/>
        <v>#DIV/0!</v>
      </c>
      <c r="AB2093" s="30" t="e">
        <f t="shared" si="351"/>
        <v>#DIV/0!</v>
      </c>
    </row>
    <row r="2094" spans="12:28" x14ac:dyDescent="0.45">
      <c r="L2094" s="36"/>
      <c r="M2094" s="8">
        <f t="shared" si="342"/>
        <v>0</v>
      </c>
      <c r="N2094" s="17"/>
      <c r="O2094" s="17"/>
      <c r="P2094" s="61" t="e">
        <f t="shared" si="343"/>
        <v>#DIV/0!</v>
      </c>
      <c r="Q2094" s="19">
        <f t="shared" si="346"/>
        <v>0</v>
      </c>
      <c r="R2094" s="24">
        <f t="shared" si="347"/>
        <v>0</v>
      </c>
      <c r="S2094" s="23">
        <f t="shared" si="344"/>
        <v>0</v>
      </c>
      <c r="T2094" s="17"/>
      <c r="U2094" s="17"/>
      <c r="V2094" s="19" t="e">
        <f t="shared" si="348"/>
        <v>#DIV/0!</v>
      </c>
      <c r="W2094" s="30" t="e">
        <f t="shared" si="349"/>
        <v>#DIV/0!</v>
      </c>
      <c r="X2094" s="23">
        <f t="shared" si="345"/>
        <v>0</v>
      </c>
      <c r="Y2094" s="17"/>
      <c r="Z2094" s="17"/>
      <c r="AA2094" s="19" t="e">
        <f t="shared" si="350"/>
        <v>#DIV/0!</v>
      </c>
      <c r="AB2094" s="30" t="e">
        <f t="shared" si="351"/>
        <v>#DIV/0!</v>
      </c>
    </row>
    <row r="2095" spans="12:28" x14ac:dyDescent="0.45">
      <c r="L2095" s="36"/>
      <c r="M2095" s="8">
        <f t="shared" si="342"/>
        <v>0</v>
      </c>
      <c r="N2095" s="17"/>
      <c r="O2095" s="17"/>
      <c r="P2095" s="61" t="e">
        <f t="shared" si="343"/>
        <v>#DIV/0!</v>
      </c>
      <c r="Q2095" s="19">
        <f t="shared" si="346"/>
        <v>0</v>
      </c>
      <c r="R2095" s="24">
        <f t="shared" si="347"/>
        <v>0</v>
      </c>
      <c r="S2095" s="23">
        <f t="shared" si="344"/>
        <v>0</v>
      </c>
      <c r="T2095" s="17"/>
      <c r="U2095" s="17"/>
      <c r="V2095" s="19" t="e">
        <f t="shared" si="348"/>
        <v>#DIV/0!</v>
      </c>
      <c r="W2095" s="30" t="e">
        <f t="shared" si="349"/>
        <v>#DIV/0!</v>
      </c>
      <c r="X2095" s="23">
        <f t="shared" si="345"/>
        <v>0</v>
      </c>
      <c r="Y2095" s="17"/>
      <c r="Z2095" s="17"/>
      <c r="AA2095" s="19" t="e">
        <f t="shared" si="350"/>
        <v>#DIV/0!</v>
      </c>
      <c r="AB2095" s="30" t="e">
        <f t="shared" si="351"/>
        <v>#DIV/0!</v>
      </c>
    </row>
    <row r="2096" spans="12:28" x14ac:dyDescent="0.45">
      <c r="L2096" s="36"/>
      <c r="M2096" s="8">
        <f t="shared" si="342"/>
        <v>0</v>
      </c>
      <c r="N2096" s="17"/>
      <c r="O2096" s="17"/>
      <c r="P2096" s="61" t="e">
        <f t="shared" si="343"/>
        <v>#DIV/0!</v>
      </c>
      <c r="Q2096" s="19">
        <f t="shared" si="346"/>
        <v>0</v>
      </c>
      <c r="R2096" s="24">
        <f t="shared" si="347"/>
        <v>0</v>
      </c>
      <c r="S2096" s="23">
        <f t="shared" si="344"/>
        <v>0</v>
      </c>
      <c r="T2096" s="17"/>
      <c r="U2096" s="17"/>
      <c r="V2096" s="19" t="e">
        <f t="shared" si="348"/>
        <v>#DIV/0!</v>
      </c>
      <c r="W2096" s="30" t="e">
        <f t="shared" si="349"/>
        <v>#DIV/0!</v>
      </c>
      <c r="X2096" s="23">
        <f t="shared" si="345"/>
        <v>0</v>
      </c>
      <c r="Y2096" s="17"/>
      <c r="Z2096" s="17"/>
      <c r="AA2096" s="19" t="e">
        <f t="shared" si="350"/>
        <v>#DIV/0!</v>
      </c>
      <c r="AB2096" s="30" t="e">
        <f t="shared" si="351"/>
        <v>#DIV/0!</v>
      </c>
    </row>
    <row r="2097" spans="12:28" x14ac:dyDescent="0.45">
      <c r="L2097" s="36"/>
      <c r="M2097" s="8">
        <f t="shared" si="342"/>
        <v>0</v>
      </c>
      <c r="N2097" s="17"/>
      <c r="O2097" s="17"/>
      <c r="P2097" s="61" t="e">
        <f t="shared" si="343"/>
        <v>#DIV/0!</v>
      </c>
      <c r="Q2097" s="19">
        <f t="shared" si="346"/>
        <v>0</v>
      </c>
      <c r="R2097" s="24">
        <f t="shared" si="347"/>
        <v>0</v>
      </c>
      <c r="S2097" s="23">
        <f t="shared" si="344"/>
        <v>0</v>
      </c>
      <c r="T2097" s="17"/>
      <c r="U2097" s="17"/>
      <c r="V2097" s="19" t="e">
        <f t="shared" si="348"/>
        <v>#DIV/0!</v>
      </c>
      <c r="W2097" s="30" t="e">
        <f t="shared" si="349"/>
        <v>#DIV/0!</v>
      </c>
      <c r="X2097" s="23">
        <f t="shared" si="345"/>
        <v>0</v>
      </c>
      <c r="Y2097" s="17"/>
      <c r="Z2097" s="17"/>
      <c r="AA2097" s="19" t="e">
        <f t="shared" si="350"/>
        <v>#DIV/0!</v>
      </c>
      <c r="AB2097" s="30" t="e">
        <f t="shared" si="351"/>
        <v>#DIV/0!</v>
      </c>
    </row>
    <row r="2098" spans="12:28" x14ac:dyDescent="0.45">
      <c r="L2098" s="36"/>
      <c r="M2098" s="8">
        <f t="shared" si="342"/>
        <v>0</v>
      </c>
      <c r="N2098" s="17"/>
      <c r="O2098" s="17"/>
      <c r="P2098" s="61" t="e">
        <f t="shared" si="343"/>
        <v>#DIV/0!</v>
      </c>
      <c r="Q2098" s="19">
        <f t="shared" si="346"/>
        <v>0</v>
      </c>
      <c r="R2098" s="24">
        <f t="shared" si="347"/>
        <v>0</v>
      </c>
      <c r="S2098" s="23">
        <f t="shared" si="344"/>
        <v>0</v>
      </c>
      <c r="T2098" s="17"/>
      <c r="U2098" s="17"/>
      <c r="V2098" s="19" t="e">
        <f t="shared" si="348"/>
        <v>#DIV/0!</v>
      </c>
      <c r="W2098" s="30" t="e">
        <f t="shared" si="349"/>
        <v>#DIV/0!</v>
      </c>
      <c r="X2098" s="23">
        <f t="shared" si="345"/>
        <v>0</v>
      </c>
      <c r="Y2098" s="17"/>
      <c r="Z2098" s="17"/>
      <c r="AA2098" s="19" t="e">
        <f t="shared" si="350"/>
        <v>#DIV/0!</v>
      </c>
      <c r="AB2098" s="30" t="e">
        <f t="shared" si="351"/>
        <v>#DIV/0!</v>
      </c>
    </row>
    <row r="2099" spans="12:28" x14ac:dyDescent="0.45">
      <c r="L2099" s="36"/>
      <c r="M2099" s="8">
        <f t="shared" si="342"/>
        <v>0</v>
      </c>
      <c r="N2099" s="17"/>
      <c r="O2099" s="17"/>
      <c r="P2099" s="61" t="e">
        <f t="shared" si="343"/>
        <v>#DIV/0!</v>
      </c>
      <c r="Q2099" s="19">
        <f t="shared" si="346"/>
        <v>0</v>
      </c>
      <c r="R2099" s="24">
        <f t="shared" si="347"/>
        <v>0</v>
      </c>
      <c r="S2099" s="23">
        <f t="shared" si="344"/>
        <v>0</v>
      </c>
      <c r="T2099" s="17"/>
      <c r="U2099" s="17"/>
      <c r="V2099" s="19" t="e">
        <f t="shared" si="348"/>
        <v>#DIV/0!</v>
      </c>
      <c r="W2099" s="30" t="e">
        <f t="shared" si="349"/>
        <v>#DIV/0!</v>
      </c>
      <c r="X2099" s="23">
        <f t="shared" si="345"/>
        <v>0</v>
      </c>
      <c r="Y2099" s="17"/>
      <c r="Z2099" s="17"/>
      <c r="AA2099" s="19" t="e">
        <f t="shared" si="350"/>
        <v>#DIV/0!</v>
      </c>
      <c r="AB2099" s="30" t="e">
        <f t="shared" si="351"/>
        <v>#DIV/0!</v>
      </c>
    </row>
    <row r="2100" spans="12:28" x14ac:dyDescent="0.45">
      <c r="L2100" s="36"/>
      <c r="M2100" s="8">
        <f t="shared" si="342"/>
        <v>0</v>
      </c>
      <c r="N2100" s="17"/>
      <c r="O2100" s="17"/>
      <c r="P2100" s="61" t="e">
        <f t="shared" si="343"/>
        <v>#DIV/0!</v>
      </c>
      <c r="Q2100" s="19">
        <f t="shared" si="346"/>
        <v>0</v>
      </c>
      <c r="R2100" s="24">
        <f t="shared" si="347"/>
        <v>0</v>
      </c>
      <c r="S2100" s="23">
        <f t="shared" si="344"/>
        <v>0</v>
      </c>
      <c r="T2100" s="17"/>
      <c r="U2100" s="17"/>
      <c r="V2100" s="19" t="e">
        <f t="shared" si="348"/>
        <v>#DIV/0!</v>
      </c>
      <c r="W2100" s="30" t="e">
        <f t="shared" si="349"/>
        <v>#DIV/0!</v>
      </c>
      <c r="X2100" s="23">
        <f t="shared" si="345"/>
        <v>0</v>
      </c>
      <c r="Y2100" s="17"/>
      <c r="Z2100" s="17"/>
      <c r="AA2100" s="19" t="e">
        <f t="shared" si="350"/>
        <v>#DIV/0!</v>
      </c>
      <c r="AB2100" s="30" t="e">
        <f t="shared" si="351"/>
        <v>#DIV/0!</v>
      </c>
    </row>
    <row r="2101" spans="12:28" x14ac:dyDescent="0.45">
      <c r="L2101" s="36"/>
      <c r="M2101" s="8">
        <f t="shared" si="342"/>
        <v>0</v>
      </c>
      <c r="N2101" s="17"/>
      <c r="O2101" s="17"/>
      <c r="P2101" s="61" t="e">
        <f t="shared" si="343"/>
        <v>#DIV/0!</v>
      </c>
      <c r="Q2101" s="19">
        <f t="shared" si="346"/>
        <v>0</v>
      </c>
      <c r="R2101" s="24">
        <f t="shared" si="347"/>
        <v>0</v>
      </c>
      <c r="S2101" s="23">
        <f t="shared" si="344"/>
        <v>0</v>
      </c>
      <c r="T2101" s="17"/>
      <c r="U2101" s="17"/>
      <c r="V2101" s="19" t="e">
        <f t="shared" si="348"/>
        <v>#DIV/0!</v>
      </c>
      <c r="W2101" s="30" t="e">
        <f t="shared" si="349"/>
        <v>#DIV/0!</v>
      </c>
      <c r="X2101" s="23">
        <f t="shared" si="345"/>
        <v>0</v>
      </c>
      <c r="Y2101" s="17"/>
      <c r="Z2101" s="17"/>
      <c r="AA2101" s="19" t="e">
        <f t="shared" si="350"/>
        <v>#DIV/0!</v>
      </c>
      <c r="AB2101" s="30" t="e">
        <f t="shared" si="351"/>
        <v>#DIV/0!</v>
      </c>
    </row>
    <row r="2102" spans="12:28" x14ac:dyDescent="0.45">
      <c r="L2102" s="36"/>
      <c r="M2102" s="8">
        <f t="shared" si="342"/>
        <v>0</v>
      </c>
      <c r="N2102" s="17"/>
      <c r="O2102" s="17"/>
      <c r="P2102" s="61" t="e">
        <f t="shared" si="343"/>
        <v>#DIV/0!</v>
      </c>
      <c r="Q2102" s="19">
        <f t="shared" si="346"/>
        <v>0</v>
      </c>
      <c r="R2102" s="24">
        <f t="shared" si="347"/>
        <v>0</v>
      </c>
      <c r="S2102" s="23">
        <f t="shared" si="344"/>
        <v>0</v>
      </c>
      <c r="T2102" s="17"/>
      <c r="U2102" s="17"/>
      <c r="V2102" s="19" t="e">
        <f t="shared" si="348"/>
        <v>#DIV/0!</v>
      </c>
      <c r="W2102" s="30" t="e">
        <f t="shared" si="349"/>
        <v>#DIV/0!</v>
      </c>
      <c r="X2102" s="23">
        <f t="shared" si="345"/>
        <v>0</v>
      </c>
      <c r="Y2102" s="17"/>
      <c r="Z2102" s="17"/>
      <c r="AA2102" s="19" t="e">
        <f t="shared" si="350"/>
        <v>#DIV/0!</v>
      </c>
      <c r="AB2102" s="30" t="e">
        <f t="shared" si="351"/>
        <v>#DIV/0!</v>
      </c>
    </row>
    <row r="2103" spans="12:28" x14ac:dyDescent="0.45">
      <c r="L2103" s="36"/>
      <c r="M2103" s="8">
        <f t="shared" si="342"/>
        <v>0</v>
      </c>
      <c r="N2103" s="17"/>
      <c r="O2103" s="17"/>
      <c r="P2103" s="61" t="e">
        <f t="shared" si="343"/>
        <v>#DIV/0!</v>
      </c>
      <c r="Q2103" s="19">
        <f t="shared" si="346"/>
        <v>0</v>
      </c>
      <c r="R2103" s="24">
        <f t="shared" si="347"/>
        <v>0</v>
      </c>
      <c r="S2103" s="23">
        <f t="shared" si="344"/>
        <v>0</v>
      </c>
      <c r="T2103" s="17"/>
      <c r="U2103" s="17"/>
      <c r="V2103" s="19" t="e">
        <f t="shared" si="348"/>
        <v>#DIV/0!</v>
      </c>
      <c r="W2103" s="30" t="e">
        <f t="shared" si="349"/>
        <v>#DIV/0!</v>
      </c>
      <c r="X2103" s="23">
        <f t="shared" si="345"/>
        <v>0</v>
      </c>
      <c r="Y2103" s="17"/>
      <c r="Z2103" s="17"/>
      <c r="AA2103" s="19" t="e">
        <f t="shared" si="350"/>
        <v>#DIV/0!</v>
      </c>
      <c r="AB2103" s="30" t="e">
        <f t="shared" si="351"/>
        <v>#DIV/0!</v>
      </c>
    </row>
    <row r="2104" spans="12:28" x14ac:dyDescent="0.45">
      <c r="L2104" s="36"/>
      <c r="M2104" s="8">
        <f t="shared" si="342"/>
        <v>0</v>
      </c>
      <c r="N2104" s="17"/>
      <c r="O2104" s="17"/>
      <c r="P2104" s="61" t="e">
        <f t="shared" si="343"/>
        <v>#DIV/0!</v>
      </c>
      <c r="Q2104" s="19">
        <f t="shared" si="346"/>
        <v>0</v>
      </c>
      <c r="R2104" s="24">
        <f t="shared" si="347"/>
        <v>0</v>
      </c>
      <c r="S2104" s="23">
        <f t="shared" si="344"/>
        <v>0</v>
      </c>
      <c r="T2104" s="17"/>
      <c r="U2104" s="17"/>
      <c r="V2104" s="19" t="e">
        <f t="shared" si="348"/>
        <v>#DIV/0!</v>
      </c>
      <c r="W2104" s="30" t="e">
        <f t="shared" si="349"/>
        <v>#DIV/0!</v>
      </c>
      <c r="X2104" s="23">
        <f t="shared" si="345"/>
        <v>0</v>
      </c>
      <c r="Y2104" s="17"/>
      <c r="Z2104" s="17"/>
      <c r="AA2104" s="19" t="e">
        <f t="shared" si="350"/>
        <v>#DIV/0!</v>
      </c>
      <c r="AB2104" s="30" t="e">
        <f t="shared" si="351"/>
        <v>#DIV/0!</v>
      </c>
    </row>
    <row r="2105" spans="12:28" x14ac:dyDescent="0.45">
      <c r="L2105" s="36"/>
      <c r="M2105" s="8">
        <f t="shared" si="342"/>
        <v>0</v>
      </c>
      <c r="N2105" s="17"/>
      <c r="O2105" s="17"/>
      <c r="P2105" s="61" t="e">
        <f t="shared" si="343"/>
        <v>#DIV/0!</v>
      </c>
      <c r="Q2105" s="19">
        <f t="shared" si="346"/>
        <v>0</v>
      </c>
      <c r="R2105" s="24">
        <f t="shared" si="347"/>
        <v>0</v>
      </c>
      <c r="S2105" s="23">
        <f t="shared" si="344"/>
        <v>0</v>
      </c>
      <c r="T2105" s="17"/>
      <c r="U2105" s="17"/>
      <c r="V2105" s="19" t="e">
        <f t="shared" si="348"/>
        <v>#DIV/0!</v>
      </c>
      <c r="W2105" s="30" t="e">
        <f t="shared" si="349"/>
        <v>#DIV/0!</v>
      </c>
      <c r="X2105" s="23">
        <f t="shared" si="345"/>
        <v>0</v>
      </c>
      <c r="Y2105" s="17"/>
      <c r="Z2105" s="17"/>
      <c r="AA2105" s="19" t="e">
        <f t="shared" si="350"/>
        <v>#DIV/0!</v>
      </c>
      <c r="AB2105" s="30" t="e">
        <f t="shared" si="351"/>
        <v>#DIV/0!</v>
      </c>
    </row>
    <row r="2106" spans="12:28" x14ac:dyDescent="0.45">
      <c r="L2106" s="36"/>
      <c r="M2106" s="8">
        <f t="shared" si="342"/>
        <v>0</v>
      </c>
      <c r="N2106" s="17"/>
      <c r="O2106" s="17"/>
      <c r="P2106" s="61" t="e">
        <f t="shared" si="343"/>
        <v>#DIV/0!</v>
      </c>
      <c r="Q2106" s="19">
        <f t="shared" si="346"/>
        <v>0</v>
      </c>
      <c r="R2106" s="24">
        <f t="shared" si="347"/>
        <v>0</v>
      </c>
      <c r="S2106" s="23">
        <f t="shared" si="344"/>
        <v>0</v>
      </c>
      <c r="T2106" s="17"/>
      <c r="U2106" s="17"/>
      <c r="V2106" s="19" t="e">
        <f t="shared" si="348"/>
        <v>#DIV/0!</v>
      </c>
      <c r="W2106" s="30" t="e">
        <f t="shared" si="349"/>
        <v>#DIV/0!</v>
      </c>
      <c r="X2106" s="23">
        <f t="shared" si="345"/>
        <v>0</v>
      </c>
      <c r="Y2106" s="17"/>
      <c r="Z2106" s="17"/>
      <c r="AA2106" s="19" t="e">
        <f t="shared" si="350"/>
        <v>#DIV/0!</v>
      </c>
      <c r="AB2106" s="30" t="e">
        <f t="shared" si="351"/>
        <v>#DIV/0!</v>
      </c>
    </row>
    <row r="2107" spans="12:28" x14ac:dyDescent="0.45">
      <c r="L2107" s="36"/>
      <c r="M2107" s="8">
        <f t="shared" si="342"/>
        <v>0</v>
      </c>
      <c r="N2107" s="17"/>
      <c r="O2107" s="17"/>
      <c r="P2107" s="61" t="e">
        <f t="shared" si="343"/>
        <v>#DIV/0!</v>
      </c>
      <c r="Q2107" s="19">
        <f t="shared" si="346"/>
        <v>0</v>
      </c>
      <c r="R2107" s="24">
        <f t="shared" si="347"/>
        <v>0</v>
      </c>
      <c r="S2107" s="23">
        <f t="shared" si="344"/>
        <v>0</v>
      </c>
      <c r="T2107" s="17"/>
      <c r="U2107" s="17"/>
      <c r="V2107" s="19" t="e">
        <f t="shared" si="348"/>
        <v>#DIV/0!</v>
      </c>
      <c r="W2107" s="30" t="e">
        <f t="shared" si="349"/>
        <v>#DIV/0!</v>
      </c>
      <c r="X2107" s="23">
        <f t="shared" si="345"/>
        <v>0</v>
      </c>
      <c r="Y2107" s="17"/>
      <c r="Z2107" s="17"/>
      <c r="AA2107" s="19" t="e">
        <f t="shared" si="350"/>
        <v>#DIV/0!</v>
      </c>
      <c r="AB2107" s="30" t="e">
        <f t="shared" si="351"/>
        <v>#DIV/0!</v>
      </c>
    </row>
    <row r="2108" spans="12:28" x14ac:dyDescent="0.45">
      <c r="L2108" s="36"/>
      <c r="M2108" s="8">
        <f t="shared" si="342"/>
        <v>0</v>
      </c>
      <c r="N2108" s="17"/>
      <c r="O2108" s="17"/>
      <c r="P2108" s="61" t="e">
        <f t="shared" si="343"/>
        <v>#DIV/0!</v>
      </c>
      <c r="Q2108" s="19">
        <f t="shared" si="346"/>
        <v>0</v>
      </c>
      <c r="R2108" s="24">
        <f t="shared" si="347"/>
        <v>0</v>
      </c>
      <c r="S2108" s="23">
        <f t="shared" si="344"/>
        <v>0</v>
      </c>
      <c r="T2108" s="17"/>
      <c r="U2108" s="17"/>
      <c r="V2108" s="19" t="e">
        <f t="shared" si="348"/>
        <v>#DIV/0!</v>
      </c>
      <c r="W2108" s="30" t="e">
        <f t="shared" si="349"/>
        <v>#DIV/0!</v>
      </c>
      <c r="X2108" s="23">
        <f t="shared" si="345"/>
        <v>0</v>
      </c>
      <c r="Y2108" s="17"/>
      <c r="Z2108" s="17"/>
      <c r="AA2108" s="19" t="e">
        <f t="shared" si="350"/>
        <v>#DIV/0!</v>
      </c>
      <c r="AB2108" s="30" t="e">
        <f t="shared" si="351"/>
        <v>#DIV/0!</v>
      </c>
    </row>
    <row r="2109" spans="12:28" x14ac:dyDescent="0.45">
      <c r="L2109" s="36"/>
      <c r="M2109" s="8">
        <f t="shared" si="342"/>
        <v>0</v>
      </c>
      <c r="N2109" s="17"/>
      <c r="O2109" s="17"/>
      <c r="P2109" s="61" t="e">
        <f t="shared" si="343"/>
        <v>#DIV/0!</v>
      </c>
      <c r="Q2109" s="19">
        <f t="shared" si="346"/>
        <v>0</v>
      </c>
      <c r="R2109" s="24">
        <f t="shared" si="347"/>
        <v>0</v>
      </c>
      <c r="S2109" s="23">
        <f t="shared" si="344"/>
        <v>0</v>
      </c>
      <c r="T2109" s="17"/>
      <c r="U2109" s="17"/>
      <c r="V2109" s="19" t="e">
        <f t="shared" si="348"/>
        <v>#DIV/0!</v>
      </c>
      <c r="W2109" s="30" t="e">
        <f t="shared" si="349"/>
        <v>#DIV/0!</v>
      </c>
      <c r="X2109" s="23">
        <f t="shared" si="345"/>
        <v>0</v>
      </c>
      <c r="Y2109" s="17"/>
      <c r="Z2109" s="17"/>
      <c r="AA2109" s="19" t="e">
        <f t="shared" si="350"/>
        <v>#DIV/0!</v>
      </c>
      <c r="AB2109" s="30" t="e">
        <f t="shared" si="351"/>
        <v>#DIV/0!</v>
      </c>
    </row>
    <row r="2110" spans="12:28" x14ac:dyDescent="0.45">
      <c r="L2110" s="36"/>
      <c r="M2110" s="8">
        <f t="shared" si="342"/>
        <v>0</v>
      </c>
      <c r="N2110" s="17"/>
      <c r="O2110" s="17"/>
      <c r="P2110" s="61" t="e">
        <f t="shared" si="343"/>
        <v>#DIV/0!</v>
      </c>
      <c r="Q2110" s="19">
        <f t="shared" si="346"/>
        <v>0</v>
      </c>
      <c r="R2110" s="24">
        <f t="shared" si="347"/>
        <v>0</v>
      </c>
      <c r="S2110" s="23">
        <f t="shared" si="344"/>
        <v>0</v>
      </c>
      <c r="T2110" s="17"/>
      <c r="U2110" s="17"/>
      <c r="V2110" s="19" t="e">
        <f t="shared" si="348"/>
        <v>#DIV/0!</v>
      </c>
      <c r="W2110" s="30" t="e">
        <f t="shared" si="349"/>
        <v>#DIV/0!</v>
      </c>
      <c r="X2110" s="23">
        <f t="shared" si="345"/>
        <v>0</v>
      </c>
      <c r="Y2110" s="17"/>
      <c r="Z2110" s="17"/>
      <c r="AA2110" s="19" t="e">
        <f t="shared" si="350"/>
        <v>#DIV/0!</v>
      </c>
      <c r="AB2110" s="30" t="e">
        <f t="shared" si="351"/>
        <v>#DIV/0!</v>
      </c>
    </row>
    <row r="2111" spans="12:28" x14ac:dyDescent="0.45">
      <c r="L2111" s="36"/>
      <c r="M2111" s="8">
        <f t="shared" si="342"/>
        <v>0</v>
      </c>
      <c r="N2111" s="17"/>
      <c r="O2111" s="17"/>
      <c r="P2111" s="61" t="e">
        <f t="shared" si="343"/>
        <v>#DIV/0!</v>
      </c>
      <c r="Q2111" s="19">
        <f t="shared" si="346"/>
        <v>0</v>
      </c>
      <c r="R2111" s="24">
        <f t="shared" si="347"/>
        <v>0</v>
      </c>
      <c r="S2111" s="23">
        <f t="shared" si="344"/>
        <v>0</v>
      </c>
      <c r="T2111" s="17"/>
      <c r="U2111" s="17"/>
      <c r="V2111" s="19" t="e">
        <f t="shared" si="348"/>
        <v>#DIV/0!</v>
      </c>
      <c r="W2111" s="30" t="e">
        <f t="shared" si="349"/>
        <v>#DIV/0!</v>
      </c>
      <c r="X2111" s="23">
        <f t="shared" si="345"/>
        <v>0</v>
      </c>
      <c r="Y2111" s="17"/>
      <c r="Z2111" s="17"/>
      <c r="AA2111" s="19" t="e">
        <f t="shared" si="350"/>
        <v>#DIV/0!</v>
      </c>
      <c r="AB2111" s="30" t="e">
        <f t="shared" si="351"/>
        <v>#DIV/0!</v>
      </c>
    </row>
    <row r="2112" spans="12:28" x14ac:dyDescent="0.45">
      <c r="L2112" s="36"/>
      <c r="M2112" s="8">
        <f t="shared" si="342"/>
        <v>0</v>
      </c>
      <c r="N2112" s="17"/>
      <c r="O2112" s="17"/>
      <c r="P2112" s="61" t="e">
        <f t="shared" si="343"/>
        <v>#DIV/0!</v>
      </c>
      <c r="Q2112" s="19">
        <f t="shared" si="346"/>
        <v>0</v>
      </c>
      <c r="R2112" s="24">
        <f t="shared" si="347"/>
        <v>0</v>
      </c>
      <c r="S2112" s="23">
        <f t="shared" si="344"/>
        <v>0</v>
      </c>
      <c r="T2112" s="17"/>
      <c r="U2112" s="17"/>
      <c r="V2112" s="19" t="e">
        <f t="shared" si="348"/>
        <v>#DIV/0!</v>
      </c>
      <c r="W2112" s="30" t="e">
        <f t="shared" si="349"/>
        <v>#DIV/0!</v>
      </c>
      <c r="X2112" s="23">
        <f t="shared" si="345"/>
        <v>0</v>
      </c>
      <c r="Y2112" s="17"/>
      <c r="Z2112" s="17"/>
      <c r="AA2112" s="19" t="e">
        <f t="shared" si="350"/>
        <v>#DIV/0!</v>
      </c>
      <c r="AB2112" s="30" t="e">
        <f t="shared" si="351"/>
        <v>#DIV/0!</v>
      </c>
    </row>
    <row r="2113" spans="12:28" x14ac:dyDescent="0.45">
      <c r="L2113" s="36"/>
      <c r="M2113" s="8">
        <f t="shared" si="342"/>
        <v>0</v>
      </c>
      <c r="N2113" s="17"/>
      <c r="O2113" s="17"/>
      <c r="P2113" s="61" t="e">
        <f t="shared" si="343"/>
        <v>#DIV/0!</v>
      </c>
      <c r="Q2113" s="19">
        <f t="shared" si="346"/>
        <v>0</v>
      </c>
      <c r="R2113" s="24">
        <f t="shared" si="347"/>
        <v>0</v>
      </c>
      <c r="S2113" s="23">
        <f t="shared" si="344"/>
        <v>0</v>
      </c>
      <c r="T2113" s="17"/>
      <c r="U2113" s="17"/>
      <c r="V2113" s="19" t="e">
        <f t="shared" si="348"/>
        <v>#DIV/0!</v>
      </c>
      <c r="W2113" s="30" t="e">
        <f t="shared" si="349"/>
        <v>#DIV/0!</v>
      </c>
      <c r="X2113" s="23">
        <f t="shared" si="345"/>
        <v>0</v>
      </c>
      <c r="Y2113" s="17"/>
      <c r="Z2113" s="17"/>
      <c r="AA2113" s="19" t="e">
        <f t="shared" si="350"/>
        <v>#DIV/0!</v>
      </c>
      <c r="AB2113" s="30" t="e">
        <f t="shared" si="351"/>
        <v>#DIV/0!</v>
      </c>
    </row>
    <row r="2114" spans="12:28" x14ac:dyDescent="0.45">
      <c r="L2114" s="36"/>
      <c r="M2114" s="8">
        <f t="shared" si="342"/>
        <v>0</v>
      </c>
      <c r="N2114" s="17"/>
      <c r="O2114" s="17"/>
      <c r="P2114" s="61" t="e">
        <f t="shared" si="343"/>
        <v>#DIV/0!</v>
      </c>
      <c r="Q2114" s="19">
        <f t="shared" si="346"/>
        <v>0</v>
      </c>
      <c r="R2114" s="24">
        <f t="shared" si="347"/>
        <v>0</v>
      </c>
      <c r="S2114" s="23">
        <f t="shared" si="344"/>
        <v>0</v>
      </c>
      <c r="T2114" s="17"/>
      <c r="U2114" s="17"/>
      <c r="V2114" s="19" t="e">
        <f t="shared" si="348"/>
        <v>#DIV/0!</v>
      </c>
      <c r="W2114" s="30" t="e">
        <f t="shared" si="349"/>
        <v>#DIV/0!</v>
      </c>
      <c r="X2114" s="23">
        <f t="shared" si="345"/>
        <v>0</v>
      </c>
      <c r="Y2114" s="17"/>
      <c r="Z2114" s="17"/>
      <c r="AA2114" s="19" t="e">
        <f t="shared" si="350"/>
        <v>#DIV/0!</v>
      </c>
      <c r="AB2114" s="30" t="e">
        <f t="shared" si="351"/>
        <v>#DIV/0!</v>
      </c>
    </row>
    <row r="2115" spans="12:28" x14ac:dyDescent="0.45">
      <c r="L2115" s="36"/>
      <c r="M2115" s="8">
        <f t="shared" si="342"/>
        <v>0</v>
      </c>
      <c r="N2115" s="17"/>
      <c r="O2115" s="17"/>
      <c r="P2115" s="61" t="e">
        <f t="shared" si="343"/>
        <v>#DIV/0!</v>
      </c>
      <c r="Q2115" s="19">
        <f t="shared" si="346"/>
        <v>0</v>
      </c>
      <c r="R2115" s="24">
        <f t="shared" si="347"/>
        <v>0</v>
      </c>
      <c r="S2115" s="23">
        <f t="shared" si="344"/>
        <v>0</v>
      </c>
      <c r="T2115" s="17"/>
      <c r="U2115" s="17"/>
      <c r="V2115" s="19" t="e">
        <f t="shared" si="348"/>
        <v>#DIV/0!</v>
      </c>
      <c r="W2115" s="30" t="e">
        <f t="shared" si="349"/>
        <v>#DIV/0!</v>
      </c>
      <c r="X2115" s="23">
        <f t="shared" si="345"/>
        <v>0</v>
      </c>
      <c r="Y2115" s="17"/>
      <c r="Z2115" s="17"/>
      <c r="AA2115" s="19" t="e">
        <f t="shared" si="350"/>
        <v>#DIV/0!</v>
      </c>
      <c r="AB2115" s="30" t="e">
        <f t="shared" si="351"/>
        <v>#DIV/0!</v>
      </c>
    </row>
    <row r="2116" spans="12:28" x14ac:dyDescent="0.45">
      <c r="L2116" s="36"/>
      <c r="M2116" s="8">
        <f t="shared" si="342"/>
        <v>0</v>
      </c>
      <c r="N2116" s="17"/>
      <c r="O2116" s="17"/>
      <c r="P2116" s="61" t="e">
        <f t="shared" si="343"/>
        <v>#DIV/0!</v>
      </c>
      <c r="Q2116" s="19">
        <f t="shared" si="346"/>
        <v>0</v>
      </c>
      <c r="R2116" s="24">
        <f t="shared" si="347"/>
        <v>0</v>
      </c>
      <c r="S2116" s="23">
        <f t="shared" si="344"/>
        <v>0</v>
      </c>
      <c r="T2116" s="17"/>
      <c r="U2116" s="17"/>
      <c r="V2116" s="19" t="e">
        <f t="shared" si="348"/>
        <v>#DIV/0!</v>
      </c>
      <c r="W2116" s="30" t="e">
        <f t="shared" si="349"/>
        <v>#DIV/0!</v>
      </c>
      <c r="X2116" s="23">
        <f t="shared" si="345"/>
        <v>0</v>
      </c>
      <c r="Y2116" s="17"/>
      <c r="Z2116" s="17"/>
      <c r="AA2116" s="19" t="e">
        <f t="shared" si="350"/>
        <v>#DIV/0!</v>
      </c>
      <c r="AB2116" s="30" t="e">
        <f t="shared" si="351"/>
        <v>#DIV/0!</v>
      </c>
    </row>
    <row r="2117" spans="12:28" x14ac:dyDescent="0.45">
      <c r="L2117" s="36"/>
      <c r="M2117" s="8">
        <f t="shared" si="342"/>
        <v>0</v>
      </c>
      <c r="N2117" s="17"/>
      <c r="O2117" s="17"/>
      <c r="P2117" s="61" t="e">
        <f t="shared" si="343"/>
        <v>#DIV/0!</v>
      </c>
      <c r="Q2117" s="19">
        <f t="shared" si="346"/>
        <v>0</v>
      </c>
      <c r="R2117" s="24">
        <f t="shared" si="347"/>
        <v>0</v>
      </c>
      <c r="S2117" s="23">
        <f t="shared" si="344"/>
        <v>0</v>
      </c>
      <c r="T2117" s="17"/>
      <c r="U2117" s="17"/>
      <c r="V2117" s="19" t="e">
        <f t="shared" si="348"/>
        <v>#DIV/0!</v>
      </c>
      <c r="W2117" s="30" t="e">
        <f t="shared" si="349"/>
        <v>#DIV/0!</v>
      </c>
      <c r="X2117" s="23">
        <f t="shared" si="345"/>
        <v>0</v>
      </c>
      <c r="Y2117" s="17"/>
      <c r="Z2117" s="17"/>
      <c r="AA2117" s="19" t="e">
        <f t="shared" si="350"/>
        <v>#DIV/0!</v>
      </c>
      <c r="AB2117" s="30" t="e">
        <f t="shared" si="351"/>
        <v>#DIV/0!</v>
      </c>
    </row>
    <row r="2118" spans="12:28" x14ac:dyDescent="0.45">
      <c r="L2118" s="36"/>
      <c r="M2118" s="8">
        <f t="shared" si="342"/>
        <v>0</v>
      </c>
      <c r="N2118" s="17"/>
      <c r="O2118" s="17"/>
      <c r="P2118" s="61" t="e">
        <f t="shared" si="343"/>
        <v>#DIV/0!</v>
      </c>
      <c r="Q2118" s="19">
        <f t="shared" si="346"/>
        <v>0</v>
      </c>
      <c r="R2118" s="24">
        <f t="shared" si="347"/>
        <v>0</v>
      </c>
      <c r="S2118" s="23">
        <f t="shared" si="344"/>
        <v>0</v>
      </c>
      <c r="T2118" s="17"/>
      <c r="U2118" s="17"/>
      <c r="V2118" s="19" t="e">
        <f t="shared" si="348"/>
        <v>#DIV/0!</v>
      </c>
      <c r="W2118" s="30" t="e">
        <f t="shared" si="349"/>
        <v>#DIV/0!</v>
      </c>
      <c r="X2118" s="23">
        <f t="shared" si="345"/>
        <v>0</v>
      </c>
      <c r="Y2118" s="17"/>
      <c r="Z2118" s="17"/>
      <c r="AA2118" s="19" t="e">
        <f t="shared" si="350"/>
        <v>#DIV/0!</v>
      </c>
      <c r="AB2118" s="30" t="e">
        <f t="shared" si="351"/>
        <v>#DIV/0!</v>
      </c>
    </row>
    <row r="2119" spans="12:28" x14ac:dyDescent="0.45">
      <c r="L2119" s="36"/>
      <c r="M2119" s="8">
        <f t="shared" si="342"/>
        <v>0</v>
      </c>
      <c r="N2119" s="17"/>
      <c r="O2119" s="17"/>
      <c r="P2119" s="61" t="e">
        <f t="shared" si="343"/>
        <v>#DIV/0!</v>
      </c>
      <c r="Q2119" s="19">
        <f t="shared" si="346"/>
        <v>0</v>
      </c>
      <c r="R2119" s="24">
        <f t="shared" si="347"/>
        <v>0</v>
      </c>
      <c r="S2119" s="23">
        <f t="shared" si="344"/>
        <v>0</v>
      </c>
      <c r="T2119" s="17"/>
      <c r="U2119" s="17"/>
      <c r="V2119" s="19" t="e">
        <f t="shared" si="348"/>
        <v>#DIV/0!</v>
      </c>
      <c r="W2119" s="30" t="e">
        <f t="shared" si="349"/>
        <v>#DIV/0!</v>
      </c>
      <c r="X2119" s="23">
        <f t="shared" si="345"/>
        <v>0</v>
      </c>
      <c r="Y2119" s="17"/>
      <c r="Z2119" s="17"/>
      <c r="AA2119" s="19" t="e">
        <f t="shared" si="350"/>
        <v>#DIV/0!</v>
      </c>
      <c r="AB2119" s="30" t="e">
        <f t="shared" si="351"/>
        <v>#DIV/0!</v>
      </c>
    </row>
    <row r="2120" spans="12:28" x14ac:dyDescent="0.45">
      <c r="L2120" s="36"/>
      <c r="M2120" s="8">
        <f t="shared" si="342"/>
        <v>0</v>
      </c>
      <c r="N2120" s="17"/>
      <c r="O2120" s="17"/>
      <c r="P2120" s="61" t="e">
        <f t="shared" si="343"/>
        <v>#DIV/0!</v>
      </c>
      <c r="Q2120" s="19">
        <f t="shared" si="346"/>
        <v>0</v>
      </c>
      <c r="R2120" s="24">
        <f t="shared" si="347"/>
        <v>0</v>
      </c>
      <c r="S2120" s="23">
        <f t="shared" si="344"/>
        <v>0</v>
      </c>
      <c r="T2120" s="17"/>
      <c r="U2120" s="17"/>
      <c r="V2120" s="19" t="e">
        <f t="shared" si="348"/>
        <v>#DIV/0!</v>
      </c>
      <c r="W2120" s="30" t="e">
        <f t="shared" si="349"/>
        <v>#DIV/0!</v>
      </c>
      <c r="X2120" s="23">
        <f t="shared" si="345"/>
        <v>0</v>
      </c>
      <c r="Y2120" s="17"/>
      <c r="Z2120" s="17"/>
      <c r="AA2120" s="19" t="e">
        <f t="shared" si="350"/>
        <v>#DIV/0!</v>
      </c>
      <c r="AB2120" s="30" t="e">
        <f t="shared" si="351"/>
        <v>#DIV/0!</v>
      </c>
    </row>
    <row r="2121" spans="12:28" x14ac:dyDescent="0.45">
      <c r="L2121" s="36"/>
      <c r="M2121" s="8">
        <f t="shared" si="342"/>
        <v>0</v>
      </c>
      <c r="N2121" s="17"/>
      <c r="O2121" s="17"/>
      <c r="P2121" s="61" t="e">
        <f t="shared" si="343"/>
        <v>#DIV/0!</v>
      </c>
      <c r="Q2121" s="19">
        <f t="shared" si="346"/>
        <v>0</v>
      </c>
      <c r="R2121" s="24">
        <f t="shared" si="347"/>
        <v>0</v>
      </c>
      <c r="S2121" s="23">
        <f t="shared" si="344"/>
        <v>0</v>
      </c>
      <c r="T2121" s="17"/>
      <c r="U2121" s="17"/>
      <c r="V2121" s="19" t="e">
        <f t="shared" si="348"/>
        <v>#DIV/0!</v>
      </c>
      <c r="W2121" s="30" t="e">
        <f t="shared" si="349"/>
        <v>#DIV/0!</v>
      </c>
      <c r="X2121" s="23">
        <f t="shared" si="345"/>
        <v>0</v>
      </c>
      <c r="Y2121" s="17"/>
      <c r="Z2121" s="17"/>
      <c r="AA2121" s="19" t="e">
        <f t="shared" si="350"/>
        <v>#DIV/0!</v>
      </c>
      <c r="AB2121" s="30" t="e">
        <f t="shared" si="351"/>
        <v>#DIV/0!</v>
      </c>
    </row>
    <row r="2122" spans="12:28" x14ac:dyDescent="0.45">
      <c r="L2122" s="36"/>
      <c r="M2122" s="8">
        <f t="shared" si="342"/>
        <v>0</v>
      </c>
      <c r="N2122" s="17"/>
      <c r="O2122" s="17"/>
      <c r="P2122" s="61" t="e">
        <f t="shared" si="343"/>
        <v>#DIV/0!</v>
      </c>
      <c r="Q2122" s="19">
        <f t="shared" si="346"/>
        <v>0</v>
      </c>
      <c r="R2122" s="24">
        <f t="shared" si="347"/>
        <v>0</v>
      </c>
      <c r="S2122" s="23">
        <f t="shared" si="344"/>
        <v>0</v>
      </c>
      <c r="T2122" s="17"/>
      <c r="U2122" s="17"/>
      <c r="V2122" s="19" t="e">
        <f t="shared" si="348"/>
        <v>#DIV/0!</v>
      </c>
      <c r="W2122" s="30" t="e">
        <f t="shared" si="349"/>
        <v>#DIV/0!</v>
      </c>
      <c r="X2122" s="23">
        <f t="shared" si="345"/>
        <v>0</v>
      </c>
      <c r="Y2122" s="17"/>
      <c r="Z2122" s="17"/>
      <c r="AA2122" s="19" t="e">
        <f t="shared" si="350"/>
        <v>#DIV/0!</v>
      </c>
      <c r="AB2122" s="30" t="e">
        <f t="shared" si="351"/>
        <v>#DIV/0!</v>
      </c>
    </row>
    <row r="2123" spans="12:28" x14ac:dyDescent="0.45">
      <c r="L2123" s="36"/>
      <c r="M2123" s="8">
        <f t="shared" si="342"/>
        <v>0</v>
      </c>
      <c r="N2123" s="17"/>
      <c r="O2123" s="17"/>
      <c r="P2123" s="61" t="e">
        <f t="shared" si="343"/>
        <v>#DIV/0!</v>
      </c>
      <c r="Q2123" s="19">
        <f t="shared" si="346"/>
        <v>0</v>
      </c>
      <c r="R2123" s="24">
        <f t="shared" si="347"/>
        <v>0</v>
      </c>
      <c r="S2123" s="23">
        <f t="shared" si="344"/>
        <v>0</v>
      </c>
      <c r="T2123" s="17"/>
      <c r="U2123" s="17"/>
      <c r="V2123" s="19" t="e">
        <f t="shared" si="348"/>
        <v>#DIV/0!</v>
      </c>
      <c r="W2123" s="30" t="e">
        <f t="shared" si="349"/>
        <v>#DIV/0!</v>
      </c>
      <c r="X2123" s="23">
        <f t="shared" si="345"/>
        <v>0</v>
      </c>
      <c r="Y2123" s="17"/>
      <c r="Z2123" s="17"/>
      <c r="AA2123" s="19" t="e">
        <f t="shared" si="350"/>
        <v>#DIV/0!</v>
      </c>
      <c r="AB2123" s="30" t="e">
        <f t="shared" si="351"/>
        <v>#DIV/0!</v>
      </c>
    </row>
    <row r="2124" spans="12:28" x14ac:dyDescent="0.45">
      <c r="L2124" s="36"/>
      <c r="M2124" s="8">
        <f t="shared" si="342"/>
        <v>0</v>
      </c>
      <c r="N2124" s="17"/>
      <c r="O2124" s="17"/>
      <c r="P2124" s="61" t="e">
        <f t="shared" si="343"/>
        <v>#DIV/0!</v>
      </c>
      <c r="Q2124" s="19">
        <f t="shared" si="346"/>
        <v>0</v>
      </c>
      <c r="R2124" s="24">
        <f t="shared" si="347"/>
        <v>0</v>
      </c>
      <c r="S2124" s="23">
        <f t="shared" si="344"/>
        <v>0</v>
      </c>
      <c r="T2124" s="17"/>
      <c r="U2124" s="17"/>
      <c r="V2124" s="19" t="e">
        <f t="shared" si="348"/>
        <v>#DIV/0!</v>
      </c>
      <c r="W2124" s="30" t="e">
        <f t="shared" si="349"/>
        <v>#DIV/0!</v>
      </c>
      <c r="X2124" s="23">
        <f t="shared" si="345"/>
        <v>0</v>
      </c>
      <c r="Y2124" s="17"/>
      <c r="Z2124" s="17"/>
      <c r="AA2124" s="19" t="e">
        <f t="shared" si="350"/>
        <v>#DIV/0!</v>
      </c>
      <c r="AB2124" s="30" t="e">
        <f t="shared" si="351"/>
        <v>#DIV/0!</v>
      </c>
    </row>
    <row r="2125" spans="12:28" x14ac:dyDescent="0.45">
      <c r="L2125" s="36"/>
      <c r="M2125" s="8">
        <f t="shared" si="342"/>
        <v>0</v>
      </c>
      <c r="N2125" s="17"/>
      <c r="O2125" s="17"/>
      <c r="P2125" s="61" t="e">
        <f t="shared" si="343"/>
        <v>#DIV/0!</v>
      </c>
      <c r="Q2125" s="19">
        <f t="shared" si="346"/>
        <v>0</v>
      </c>
      <c r="R2125" s="24">
        <f t="shared" si="347"/>
        <v>0</v>
      </c>
      <c r="S2125" s="23">
        <f t="shared" si="344"/>
        <v>0</v>
      </c>
      <c r="T2125" s="17"/>
      <c r="U2125" s="17"/>
      <c r="V2125" s="19" t="e">
        <f t="shared" si="348"/>
        <v>#DIV/0!</v>
      </c>
      <c r="W2125" s="30" t="e">
        <f t="shared" si="349"/>
        <v>#DIV/0!</v>
      </c>
      <c r="X2125" s="23">
        <f t="shared" si="345"/>
        <v>0</v>
      </c>
      <c r="Y2125" s="17"/>
      <c r="Z2125" s="17"/>
      <c r="AA2125" s="19" t="e">
        <f t="shared" si="350"/>
        <v>#DIV/0!</v>
      </c>
      <c r="AB2125" s="30" t="e">
        <f t="shared" si="351"/>
        <v>#DIV/0!</v>
      </c>
    </row>
    <row r="2126" spans="12:28" x14ac:dyDescent="0.45">
      <c r="L2126" s="36"/>
      <c r="M2126" s="8">
        <f t="shared" si="342"/>
        <v>0</v>
      </c>
      <c r="N2126" s="17"/>
      <c r="O2126" s="17"/>
      <c r="P2126" s="61" t="e">
        <f t="shared" si="343"/>
        <v>#DIV/0!</v>
      </c>
      <c r="Q2126" s="19">
        <f t="shared" si="346"/>
        <v>0</v>
      </c>
      <c r="R2126" s="24">
        <f t="shared" si="347"/>
        <v>0</v>
      </c>
      <c r="S2126" s="23">
        <f t="shared" si="344"/>
        <v>0</v>
      </c>
      <c r="T2126" s="17"/>
      <c r="U2126" s="17"/>
      <c r="V2126" s="19" t="e">
        <f t="shared" si="348"/>
        <v>#DIV/0!</v>
      </c>
      <c r="W2126" s="30" t="e">
        <f t="shared" si="349"/>
        <v>#DIV/0!</v>
      </c>
      <c r="X2126" s="23">
        <f t="shared" si="345"/>
        <v>0</v>
      </c>
      <c r="Y2126" s="17"/>
      <c r="Z2126" s="17"/>
      <c r="AA2126" s="19" t="e">
        <f t="shared" si="350"/>
        <v>#DIV/0!</v>
      </c>
      <c r="AB2126" s="30" t="e">
        <f t="shared" si="351"/>
        <v>#DIV/0!</v>
      </c>
    </row>
    <row r="2127" spans="12:28" x14ac:dyDescent="0.45">
      <c r="L2127" s="36"/>
      <c r="M2127" s="8">
        <f t="shared" si="342"/>
        <v>0</v>
      </c>
      <c r="N2127" s="17"/>
      <c r="O2127" s="17"/>
      <c r="P2127" s="61" t="e">
        <f t="shared" si="343"/>
        <v>#DIV/0!</v>
      </c>
      <c r="Q2127" s="19">
        <f t="shared" si="346"/>
        <v>0</v>
      </c>
      <c r="R2127" s="24">
        <f t="shared" si="347"/>
        <v>0</v>
      </c>
      <c r="S2127" s="23">
        <f t="shared" si="344"/>
        <v>0</v>
      </c>
      <c r="T2127" s="17"/>
      <c r="U2127" s="17"/>
      <c r="V2127" s="19" t="e">
        <f t="shared" si="348"/>
        <v>#DIV/0!</v>
      </c>
      <c r="W2127" s="30" t="e">
        <f t="shared" si="349"/>
        <v>#DIV/0!</v>
      </c>
      <c r="X2127" s="23">
        <f t="shared" si="345"/>
        <v>0</v>
      </c>
      <c r="Y2127" s="17"/>
      <c r="Z2127" s="17"/>
      <c r="AA2127" s="19" t="e">
        <f t="shared" si="350"/>
        <v>#DIV/0!</v>
      </c>
      <c r="AB2127" s="30" t="e">
        <f t="shared" si="351"/>
        <v>#DIV/0!</v>
      </c>
    </row>
    <row r="2128" spans="12:28" x14ac:dyDescent="0.45">
      <c r="L2128" s="36"/>
      <c r="M2128" s="8">
        <f t="shared" si="342"/>
        <v>0</v>
      </c>
      <c r="N2128" s="17"/>
      <c r="O2128" s="17"/>
      <c r="P2128" s="61" t="e">
        <f t="shared" si="343"/>
        <v>#DIV/0!</v>
      </c>
      <c r="Q2128" s="19">
        <f t="shared" si="346"/>
        <v>0</v>
      </c>
      <c r="R2128" s="24">
        <f t="shared" si="347"/>
        <v>0</v>
      </c>
      <c r="S2128" s="23">
        <f t="shared" si="344"/>
        <v>0</v>
      </c>
      <c r="T2128" s="17"/>
      <c r="U2128" s="17"/>
      <c r="V2128" s="19" t="e">
        <f t="shared" si="348"/>
        <v>#DIV/0!</v>
      </c>
      <c r="W2128" s="30" t="e">
        <f t="shared" si="349"/>
        <v>#DIV/0!</v>
      </c>
      <c r="X2128" s="23">
        <f t="shared" si="345"/>
        <v>0</v>
      </c>
      <c r="Y2128" s="17"/>
      <c r="Z2128" s="17"/>
      <c r="AA2128" s="19" t="e">
        <f t="shared" si="350"/>
        <v>#DIV/0!</v>
      </c>
      <c r="AB2128" s="30" t="e">
        <f t="shared" si="351"/>
        <v>#DIV/0!</v>
      </c>
    </row>
    <row r="2129" spans="12:28" x14ac:dyDescent="0.45">
      <c r="L2129" s="36"/>
      <c r="M2129" s="8">
        <f t="shared" si="342"/>
        <v>0</v>
      </c>
      <c r="N2129" s="17"/>
      <c r="O2129" s="17"/>
      <c r="P2129" s="61" t="e">
        <f t="shared" si="343"/>
        <v>#DIV/0!</v>
      </c>
      <c r="Q2129" s="19">
        <f t="shared" si="346"/>
        <v>0</v>
      </c>
      <c r="R2129" s="24">
        <f t="shared" si="347"/>
        <v>0</v>
      </c>
      <c r="S2129" s="23">
        <f t="shared" si="344"/>
        <v>0</v>
      </c>
      <c r="T2129" s="17"/>
      <c r="U2129" s="17"/>
      <c r="V2129" s="19" t="e">
        <f t="shared" si="348"/>
        <v>#DIV/0!</v>
      </c>
      <c r="W2129" s="30" t="e">
        <f t="shared" si="349"/>
        <v>#DIV/0!</v>
      </c>
      <c r="X2129" s="23">
        <f t="shared" si="345"/>
        <v>0</v>
      </c>
      <c r="Y2129" s="17"/>
      <c r="Z2129" s="17"/>
      <c r="AA2129" s="19" t="e">
        <f t="shared" si="350"/>
        <v>#DIV/0!</v>
      </c>
      <c r="AB2129" s="30" t="e">
        <f t="shared" si="351"/>
        <v>#DIV/0!</v>
      </c>
    </row>
    <row r="2130" spans="12:28" x14ac:dyDescent="0.45">
      <c r="L2130" s="36"/>
      <c r="M2130" s="8">
        <f t="shared" si="342"/>
        <v>0</v>
      </c>
      <c r="N2130" s="17"/>
      <c r="O2130" s="17"/>
      <c r="P2130" s="61" t="e">
        <f t="shared" si="343"/>
        <v>#DIV/0!</v>
      </c>
      <c r="Q2130" s="19">
        <f t="shared" si="346"/>
        <v>0</v>
      </c>
      <c r="R2130" s="24">
        <f t="shared" si="347"/>
        <v>0</v>
      </c>
      <c r="S2130" s="23">
        <f t="shared" si="344"/>
        <v>0</v>
      </c>
      <c r="T2130" s="17"/>
      <c r="U2130" s="17"/>
      <c r="V2130" s="19" t="e">
        <f t="shared" si="348"/>
        <v>#DIV/0!</v>
      </c>
      <c r="W2130" s="30" t="e">
        <f t="shared" si="349"/>
        <v>#DIV/0!</v>
      </c>
      <c r="X2130" s="23">
        <f t="shared" si="345"/>
        <v>0</v>
      </c>
      <c r="Y2130" s="17"/>
      <c r="Z2130" s="17"/>
      <c r="AA2130" s="19" t="e">
        <f t="shared" si="350"/>
        <v>#DIV/0!</v>
      </c>
      <c r="AB2130" s="30" t="e">
        <f t="shared" si="351"/>
        <v>#DIV/0!</v>
      </c>
    </row>
    <row r="2131" spans="12:28" x14ac:dyDescent="0.45">
      <c r="L2131" s="36"/>
      <c r="M2131" s="8">
        <f t="shared" si="342"/>
        <v>0</v>
      </c>
      <c r="N2131" s="17"/>
      <c r="O2131" s="17"/>
      <c r="P2131" s="61" t="e">
        <f t="shared" si="343"/>
        <v>#DIV/0!</v>
      </c>
      <c r="Q2131" s="19">
        <f t="shared" si="346"/>
        <v>0</v>
      </c>
      <c r="R2131" s="24">
        <f t="shared" si="347"/>
        <v>0</v>
      </c>
      <c r="S2131" s="23">
        <f t="shared" si="344"/>
        <v>0</v>
      </c>
      <c r="T2131" s="17"/>
      <c r="U2131" s="17"/>
      <c r="V2131" s="19" t="e">
        <f t="shared" si="348"/>
        <v>#DIV/0!</v>
      </c>
      <c r="W2131" s="30" t="e">
        <f t="shared" si="349"/>
        <v>#DIV/0!</v>
      </c>
      <c r="X2131" s="23">
        <f t="shared" si="345"/>
        <v>0</v>
      </c>
      <c r="Y2131" s="17"/>
      <c r="Z2131" s="17"/>
      <c r="AA2131" s="19" t="e">
        <f t="shared" si="350"/>
        <v>#DIV/0!</v>
      </c>
      <c r="AB2131" s="30" t="e">
        <f t="shared" si="351"/>
        <v>#DIV/0!</v>
      </c>
    </row>
    <row r="2132" spans="12:28" x14ac:dyDescent="0.45">
      <c r="L2132" s="36"/>
      <c r="M2132" s="8">
        <f t="shared" si="342"/>
        <v>0</v>
      </c>
      <c r="N2132" s="17"/>
      <c r="O2132" s="17"/>
      <c r="P2132" s="61" t="e">
        <f t="shared" si="343"/>
        <v>#DIV/0!</v>
      </c>
      <c r="Q2132" s="19">
        <f t="shared" si="346"/>
        <v>0</v>
      </c>
      <c r="R2132" s="24">
        <f t="shared" si="347"/>
        <v>0</v>
      </c>
      <c r="S2132" s="23">
        <f t="shared" si="344"/>
        <v>0</v>
      </c>
      <c r="T2132" s="17"/>
      <c r="U2132" s="17"/>
      <c r="V2132" s="19" t="e">
        <f t="shared" si="348"/>
        <v>#DIV/0!</v>
      </c>
      <c r="W2132" s="30" t="e">
        <f t="shared" si="349"/>
        <v>#DIV/0!</v>
      </c>
      <c r="X2132" s="23">
        <f t="shared" si="345"/>
        <v>0</v>
      </c>
      <c r="Y2132" s="17"/>
      <c r="Z2132" s="17"/>
      <c r="AA2132" s="19" t="e">
        <f t="shared" si="350"/>
        <v>#DIV/0!</v>
      </c>
      <c r="AB2132" s="30" t="e">
        <f t="shared" si="351"/>
        <v>#DIV/0!</v>
      </c>
    </row>
    <row r="2133" spans="12:28" x14ac:dyDescent="0.45">
      <c r="L2133" s="36"/>
      <c r="M2133" s="8">
        <f t="shared" si="342"/>
        <v>0</v>
      </c>
      <c r="N2133" s="17"/>
      <c r="O2133" s="17"/>
      <c r="P2133" s="61" t="e">
        <f t="shared" si="343"/>
        <v>#DIV/0!</v>
      </c>
      <c r="Q2133" s="19">
        <f t="shared" si="346"/>
        <v>0</v>
      </c>
      <c r="R2133" s="24">
        <f t="shared" si="347"/>
        <v>0</v>
      </c>
      <c r="S2133" s="23">
        <f t="shared" si="344"/>
        <v>0</v>
      </c>
      <c r="T2133" s="17"/>
      <c r="U2133" s="17"/>
      <c r="V2133" s="19" t="e">
        <f t="shared" si="348"/>
        <v>#DIV/0!</v>
      </c>
      <c r="W2133" s="30" t="e">
        <f t="shared" si="349"/>
        <v>#DIV/0!</v>
      </c>
      <c r="X2133" s="23">
        <f t="shared" si="345"/>
        <v>0</v>
      </c>
      <c r="Y2133" s="17"/>
      <c r="Z2133" s="17"/>
      <c r="AA2133" s="19" t="e">
        <f t="shared" si="350"/>
        <v>#DIV/0!</v>
      </c>
      <c r="AB2133" s="30" t="e">
        <f t="shared" si="351"/>
        <v>#DIV/0!</v>
      </c>
    </row>
    <row r="2134" spans="12:28" x14ac:dyDescent="0.45">
      <c r="L2134" s="36"/>
      <c r="M2134" s="8">
        <f t="shared" si="342"/>
        <v>0</v>
      </c>
      <c r="N2134" s="17"/>
      <c r="O2134" s="17"/>
      <c r="P2134" s="61" t="e">
        <f t="shared" si="343"/>
        <v>#DIV/0!</v>
      </c>
      <c r="Q2134" s="19">
        <f t="shared" si="346"/>
        <v>0</v>
      </c>
      <c r="R2134" s="24">
        <f t="shared" si="347"/>
        <v>0</v>
      </c>
      <c r="S2134" s="23">
        <f t="shared" si="344"/>
        <v>0</v>
      </c>
      <c r="T2134" s="17"/>
      <c r="U2134" s="17"/>
      <c r="V2134" s="19" t="e">
        <f t="shared" si="348"/>
        <v>#DIV/0!</v>
      </c>
      <c r="W2134" s="30" t="e">
        <f t="shared" si="349"/>
        <v>#DIV/0!</v>
      </c>
      <c r="X2134" s="23">
        <f t="shared" si="345"/>
        <v>0</v>
      </c>
      <c r="Y2134" s="17"/>
      <c r="Z2134" s="17"/>
      <c r="AA2134" s="19" t="e">
        <f t="shared" si="350"/>
        <v>#DIV/0!</v>
      </c>
      <c r="AB2134" s="30" t="e">
        <f t="shared" si="351"/>
        <v>#DIV/0!</v>
      </c>
    </row>
    <row r="2135" spans="12:28" x14ac:dyDescent="0.45">
      <c r="L2135" s="36"/>
      <c r="M2135" s="8">
        <f t="shared" ref="M2135:M2198" si="352">$K2135*M$4*(1+$L2135)</f>
        <v>0</v>
      </c>
      <c r="N2135" s="17"/>
      <c r="O2135" s="17"/>
      <c r="P2135" s="61" t="e">
        <f t="shared" ref="P2135:P2198" si="353">O2135/N2135</f>
        <v>#DIV/0!</v>
      </c>
      <c r="Q2135" s="19">
        <f t="shared" si="346"/>
        <v>0</v>
      </c>
      <c r="R2135" s="24">
        <f t="shared" si="347"/>
        <v>0</v>
      </c>
      <c r="S2135" s="23">
        <f t="shared" ref="S2135:S2198" si="354">$K2135*S$4*(1+$L2135)</f>
        <v>0</v>
      </c>
      <c r="T2135" s="17"/>
      <c r="U2135" s="17"/>
      <c r="V2135" s="19" t="e">
        <f t="shared" si="348"/>
        <v>#DIV/0!</v>
      </c>
      <c r="W2135" s="30" t="e">
        <f t="shared" si="349"/>
        <v>#DIV/0!</v>
      </c>
      <c r="X2135" s="23">
        <f t="shared" ref="X2135:X2198" si="355">$K2135*X$4*(1+$L2135)</f>
        <v>0</v>
      </c>
      <c r="Y2135" s="17"/>
      <c r="Z2135" s="17"/>
      <c r="AA2135" s="19" t="e">
        <f t="shared" si="350"/>
        <v>#DIV/0!</v>
      </c>
      <c r="AB2135" s="30" t="e">
        <f t="shared" si="351"/>
        <v>#DIV/0!</v>
      </c>
    </row>
    <row r="2136" spans="12:28" x14ac:dyDescent="0.45">
      <c r="L2136" s="36"/>
      <c r="M2136" s="8">
        <f t="shared" si="352"/>
        <v>0</v>
      </c>
      <c r="N2136" s="17"/>
      <c r="O2136" s="17"/>
      <c r="P2136" s="61" t="e">
        <f t="shared" si="353"/>
        <v>#DIV/0!</v>
      </c>
      <c r="Q2136" s="19">
        <f t="shared" si="346"/>
        <v>0</v>
      </c>
      <c r="R2136" s="24">
        <f t="shared" si="347"/>
        <v>0</v>
      </c>
      <c r="S2136" s="23">
        <f t="shared" si="354"/>
        <v>0</v>
      </c>
      <c r="T2136" s="17"/>
      <c r="U2136" s="17"/>
      <c r="V2136" s="19" t="e">
        <f t="shared" si="348"/>
        <v>#DIV/0!</v>
      </c>
      <c r="W2136" s="30" t="e">
        <f t="shared" si="349"/>
        <v>#DIV/0!</v>
      </c>
      <c r="X2136" s="23">
        <f t="shared" si="355"/>
        <v>0</v>
      </c>
      <c r="Y2136" s="17"/>
      <c r="Z2136" s="17"/>
      <c r="AA2136" s="19" t="e">
        <f t="shared" si="350"/>
        <v>#DIV/0!</v>
      </c>
      <c r="AB2136" s="30" t="e">
        <f t="shared" si="351"/>
        <v>#DIV/0!</v>
      </c>
    </row>
    <row r="2137" spans="12:28" x14ac:dyDescent="0.45">
      <c r="L2137" s="36"/>
      <c r="M2137" s="8">
        <f t="shared" si="352"/>
        <v>0</v>
      </c>
      <c r="N2137" s="17"/>
      <c r="O2137" s="17"/>
      <c r="P2137" s="61" t="e">
        <f t="shared" si="353"/>
        <v>#DIV/0!</v>
      </c>
      <c r="Q2137" s="19">
        <f t="shared" si="346"/>
        <v>0</v>
      </c>
      <c r="R2137" s="24">
        <f t="shared" si="347"/>
        <v>0</v>
      </c>
      <c r="S2137" s="23">
        <f t="shared" si="354"/>
        <v>0</v>
      </c>
      <c r="T2137" s="17"/>
      <c r="U2137" s="17"/>
      <c r="V2137" s="19" t="e">
        <f t="shared" si="348"/>
        <v>#DIV/0!</v>
      </c>
      <c r="W2137" s="30" t="e">
        <f t="shared" si="349"/>
        <v>#DIV/0!</v>
      </c>
      <c r="X2137" s="23">
        <f t="shared" si="355"/>
        <v>0</v>
      </c>
      <c r="Y2137" s="17"/>
      <c r="Z2137" s="17"/>
      <c r="AA2137" s="19" t="e">
        <f t="shared" si="350"/>
        <v>#DIV/0!</v>
      </c>
      <c r="AB2137" s="30" t="e">
        <f t="shared" si="351"/>
        <v>#DIV/0!</v>
      </c>
    </row>
    <row r="2138" spans="12:28" x14ac:dyDescent="0.45">
      <c r="L2138" s="36"/>
      <c r="M2138" s="8">
        <f t="shared" si="352"/>
        <v>0</v>
      </c>
      <c r="N2138" s="17"/>
      <c r="O2138" s="17"/>
      <c r="P2138" s="61" t="e">
        <f t="shared" si="353"/>
        <v>#DIV/0!</v>
      </c>
      <c r="Q2138" s="19">
        <f t="shared" si="346"/>
        <v>0</v>
      </c>
      <c r="R2138" s="24">
        <f t="shared" si="347"/>
        <v>0</v>
      </c>
      <c r="S2138" s="23">
        <f t="shared" si="354"/>
        <v>0</v>
      </c>
      <c r="T2138" s="17"/>
      <c r="U2138" s="17"/>
      <c r="V2138" s="19" t="e">
        <f t="shared" si="348"/>
        <v>#DIV/0!</v>
      </c>
      <c r="W2138" s="30" t="e">
        <f t="shared" si="349"/>
        <v>#DIV/0!</v>
      </c>
      <c r="X2138" s="23">
        <f t="shared" si="355"/>
        <v>0</v>
      </c>
      <c r="Y2138" s="17"/>
      <c r="Z2138" s="17"/>
      <c r="AA2138" s="19" t="e">
        <f t="shared" si="350"/>
        <v>#DIV/0!</v>
      </c>
      <c r="AB2138" s="30" t="e">
        <f t="shared" si="351"/>
        <v>#DIV/0!</v>
      </c>
    </row>
    <row r="2139" spans="12:28" x14ac:dyDescent="0.45">
      <c r="L2139" s="36"/>
      <c r="M2139" s="8">
        <f t="shared" si="352"/>
        <v>0</v>
      </c>
      <c r="N2139" s="17"/>
      <c r="O2139" s="17"/>
      <c r="P2139" s="61" t="e">
        <f t="shared" si="353"/>
        <v>#DIV/0!</v>
      </c>
      <c r="Q2139" s="19">
        <f t="shared" si="346"/>
        <v>0</v>
      </c>
      <c r="R2139" s="24">
        <f t="shared" si="347"/>
        <v>0</v>
      </c>
      <c r="S2139" s="23">
        <f t="shared" si="354"/>
        <v>0</v>
      </c>
      <c r="T2139" s="17"/>
      <c r="U2139" s="17"/>
      <c r="V2139" s="19" t="e">
        <f t="shared" si="348"/>
        <v>#DIV/0!</v>
      </c>
      <c r="W2139" s="30" t="e">
        <f t="shared" si="349"/>
        <v>#DIV/0!</v>
      </c>
      <c r="X2139" s="23">
        <f t="shared" si="355"/>
        <v>0</v>
      </c>
      <c r="Y2139" s="17"/>
      <c r="Z2139" s="17"/>
      <c r="AA2139" s="19" t="e">
        <f t="shared" si="350"/>
        <v>#DIV/0!</v>
      </c>
      <c r="AB2139" s="30" t="e">
        <f t="shared" si="351"/>
        <v>#DIV/0!</v>
      </c>
    </row>
    <row r="2140" spans="12:28" x14ac:dyDescent="0.45">
      <c r="L2140" s="36"/>
      <c r="M2140" s="8">
        <f t="shared" si="352"/>
        <v>0</v>
      </c>
      <c r="N2140" s="17"/>
      <c r="O2140" s="17"/>
      <c r="P2140" s="61" t="e">
        <f t="shared" si="353"/>
        <v>#DIV/0!</v>
      </c>
      <c r="Q2140" s="19">
        <f t="shared" si="346"/>
        <v>0</v>
      </c>
      <c r="R2140" s="24">
        <f t="shared" si="347"/>
        <v>0</v>
      </c>
      <c r="S2140" s="23">
        <f t="shared" si="354"/>
        <v>0</v>
      </c>
      <c r="T2140" s="17"/>
      <c r="U2140" s="17"/>
      <c r="V2140" s="19" t="e">
        <f t="shared" si="348"/>
        <v>#DIV/0!</v>
      </c>
      <c r="W2140" s="30" t="e">
        <f t="shared" si="349"/>
        <v>#DIV/0!</v>
      </c>
      <c r="X2140" s="23">
        <f t="shared" si="355"/>
        <v>0</v>
      </c>
      <c r="Y2140" s="17"/>
      <c r="Z2140" s="17"/>
      <c r="AA2140" s="19" t="e">
        <f t="shared" si="350"/>
        <v>#DIV/0!</v>
      </c>
      <c r="AB2140" s="30" t="e">
        <f t="shared" si="351"/>
        <v>#DIV/0!</v>
      </c>
    </row>
    <row r="2141" spans="12:28" x14ac:dyDescent="0.45">
      <c r="L2141" s="36"/>
      <c r="M2141" s="8">
        <f t="shared" si="352"/>
        <v>0</v>
      </c>
      <c r="N2141" s="17"/>
      <c r="O2141" s="17"/>
      <c r="P2141" s="61" t="e">
        <f t="shared" si="353"/>
        <v>#DIV/0!</v>
      </c>
      <c r="Q2141" s="19">
        <f t="shared" si="346"/>
        <v>0</v>
      </c>
      <c r="R2141" s="24">
        <f t="shared" si="347"/>
        <v>0</v>
      </c>
      <c r="S2141" s="23">
        <f t="shared" si="354"/>
        <v>0</v>
      </c>
      <c r="T2141" s="17"/>
      <c r="U2141" s="17"/>
      <c r="V2141" s="19" t="e">
        <f t="shared" si="348"/>
        <v>#DIV/0!</v>
      </c>
      <c r="W2141" s="30" t="e">
        <f t="shared" si="349"/>
        <v>#DIV/0!</v>
      </c>
      <c r="X2141" s="23">
        <f t="shared" si="355"/>
        <v>0</v>
      </c>
      <c r="Y2141" s="17"/>
      <c r="Z2141" s="17"/>
      <c r="AA2141" s="19" t="e">
        <f t="shared" si="350"/>
        <v>#DIV/0!</v>
      </c>
      <c r="AB2141" s="30" t="e">
        <f t="shared" si="351"/>
        <v>#DIV/0!</v>
      </c>
    </row>
    <row r="2142" spans="12:28" x14ac:dyDescent="0.45">
      <c r="L2142" s="36"/>
      <c r="M2142" s="8">
        <f t="shared" si="352"/>
        <v>0</v>
      </c>
      <c r="N2142" s="17"/>
      <c r="O2142" s="17"/>
      <c r="P2142" s="61" t="e">
        <f t="shared" si="353"/>
        <v>#DIV/0!</v>
      </c>
      <c r="Q2142" s="19">
        <f t="shared" si="346"/>
        <v>0</v>
      </c>
      <c r="R2142" s="24">
        <f t="shared" si="347"/>
        <v>0</v>
      </c>
      <c r="S2142" s="23">
        <f t="shared" si="354"/>
        <v>0</v>
      </c>
      <c r="T2142" s="17"/>
      <c r="U2142" s="17"/>
      <c r="V2142" s="19" t="e">
        <f t="shared" si="348"/>
        <v>#DIV/0!</v>
      </c>
      <c r="W2142" s="30" t="e">
        <f t="shared" si="349"/>
        <v>#DIV/0!</v>
      </c>
      <c r="X2142" s="23">
        <f t="shared" si="355"/>
        <v>0</v>
      </c>
      <c r="Y2142" s="17"/>
      <c r="Z2142" s="17"/>
      <c r="AA2142" s="19" t="e">
        <f t="shared" si="350"/>
        <v>#DIV/0!</v>
      </c>
      <c r="AB2142" s="30" t="e">
        <f t="shared" si="351"/>
        <v>#DIV/0!</v>
      </c>
    </row>
    <row r="2143" spans="12:28" x14ac:dyDescent="0.45">
      <c r="L2143" s="36"/>
      <c r="M2143" s="8">
        <f t="shared" si="352"/>
        <v>0</v>
      </c>
      <c r="N2143" s="17"/>
      <c r="O2143" s="17"/>
      <c r="P2143" s="61" t="e">
        <f t="shared" si="353"/>
        <v>#DIV/0!</v>
      </c>
      <c r="Q2143" s="19">
        <f t="shared" si="346"/>
        <v>0</v>
      </c>
      <c r="R2143" s="24">
        <f t="shared" si="347"/>
        <v>0</v>
      </c>
      <c r="S2143" s="23">
        <f t="shared" si="354"/>
        <v>0</v>
      </c>
      <c r="T2143" s="17"/>
      <c r="U2143" s="17"/>
      <c r="V2143" s="19" t="e">
        <f t="shared" si="348"/>
        <v>#DIV/0!</v>
      </c>
      <c r="W2143" s="30" t="e">
        <f t="shared" si="349"/>
        <v>#DIV/0!</v>
      </c>
      <c r="X2143" s="23">
        <f t="shared" si="355"/>
        <v>0</v>
      </c>
      <c r="Y2143" s="17"/>
      <c r="Z2143" s="17"/>
      <c r="AA2143" s="19" t="e">
        <f t="shared" si="350"/>
        <v>#DIV/0!</v>
      </c>
      <c r="AB2143" s="30" t="e">
        <f t="shared" si="351"/>
        <v>#DIV/0!</v>
      </c>
    </row>
    <row r="2144" spans="12:28" x14ac:dyDescent="0.45">
      <c r="L2144" s="36"/>
      <c r="M2144" s="8">
        <f t="shared" si="352"/>
        <v>0</v>
      </c>
      <c r="N2144" s="17"/>
      <c r="O2144" s="17"/>
      <c r="P2144" s="61" t="e">
        <f t="shared" si="353"/>
        <v>#DIV/0!</v>
      </c>
      <c r="Q2144" s="19">
        <f t="shared" si="346"/>
        <v>0</v>
      </c>
      <c r="R2144" s="24">
        <f t="shared" si="347"/>
        <v>0</v>
      </c>
      <c r="S2144" s="23">
        <f t="shared" si="354"/>
        <v>0</v>
      </c>
      <c r="T2144" s="17"/>
      <c r="U2144" s="17"/>
      <c r="V2144" s="19" t="e">
        <f t="shared" si="348"/>
        <v>#DIV/0!</v>
      </c>
      <c r="W2144" s="30" t="e">
        <f t="shared" si="349"/>
        <v>#DIV/0!</v>
      </c>
      <c r="X2144" s="23">
        <f t="shared" si="355"/>
        <v>0</v>
      </c>
      <c r="Y2144" s="17"/>
      <c r="Z2144" s="17"/>
      <c r="AA2144" s="19" t="e">
        <f t="shared" si="350"/>
        <v>#DIV/0!</v>
      </c>
      <c r="AB2144" s="30" t="e">
        <f t="shared" si="351"/>
        <v>#DIV/0!</v>
      </c>
    </row>
    <row r="2145" spans="12:28" x14ac:dyDescent="0.45">
      <c r="L2145" s="36"/>
      <c r="M2145" s="8">
        <f t="shared" si="352"/>
        <v>0</v>
      </c>
      <c r="N2145" s="17"/>
      <c r="O2145" s="17"/>
      <c r="P2145" s="61" t="e">
        <f t="shared" si="353"/>
        <v>#DIV/0!</v>
      </c>
      <c r="Q2145" s="19">
        <f t="shared" ref="Q2145:Q2208" si="356">(N2145-O2145)/N$4</f>
        <v>0</v>
      </c>
      <c r="R2145" s="24">
        <f t="shared" ref="R2145:R2208" si="357">Q2145-$K2145</f>
        <v>0</v>
      </c>
      <c r="S2145" s="23">
        <f t="shared" si="354"/>
        <v>0</v>
      </c>
      <c r="T2145" s="17"/>
      <c r="U2145" s="17"/>
      <c r="V2145" s="19" t="e">
        <f t="shared" ref="V2145:V2208" si="358">(T2145-U2145)/T$4</f>
        <v>#DIV/0!</v>
      </c>
      <c r="W2145" s="30" t="e">
        <f t="shared" ref="W2145:W2208" si="359">V2145-$K2145</f>
        <v>#DIV/0!</v>
      </c>
      <c r="X2145" s="23">
        <f t="shared" si="355"/>
        <v>0</v>
      </c>
      <c r="Y2145" s="17"/>
      <c r="Z2145" s="17"/>
      <c r="AA2145" s="19" t="e">
        <f t="shared" ref="AA2145:AA2208" si="360">(Y2145-Z2145)/Y$4</f>
        <v>#DIV/0!</v>
      </c>
      <c r="AB2145" s="30" t="e">
        <f t="shared" ref="AB2145:AB2208" si="361">AA2145-$K2145</f>
        <v>#DIV/0!</v>
      </c>
    </row>
    <row r="2146" spans="12:28" x14ac:dyDescent="0.45">
      <c r="L2146" s="36"/>
      <c r="M2146" s="8">
        <f t="shared" si="352"/>
        <v>0</v>
      </c>
      <c r="N2146" s="17"/>
      <c r="O2146" s="17"/>
      <c r="P2146" s="61" t="e">
        <f t="shared" si="353"/>
        <v>#DIV/0!</v>
      </c>
      <c r="Q2146" s="19">
        <f t="shared" si="356"/>
        <v>0</v>
      </c>
      <c r="R2146" s="24">
        <f t="shared" si="357"/>
        <v>0</v>
      </c>
      <c r="S2146" s="23">
        <f t="shared" si="354"/>
        <v>0</v>
      </c>
      <c r="T2146" s="17"/>
      <c r="U2146" s="17"/>
      <c r="V2146" s="19" t="e">
        <f t="shared" si="358"/>
        <v>#DIV/0!</v>
      </c>
      <c r="W2146" s="30" t="e">
        <f t="shared" si="359"/>
        <v>#DIV/0!</v>
      </c>
      <c r="X2146" s="23">
        <f t="shared" si="355"/>
        <v>0</v>
      </c>
      <c r="Y2146" s="17"/>
      <c r="Z2146" s="17"/>
      <c r="AA2146" s="19" t="e">
        <f t="shared" si="360"/>
        <v>#DIV/0!</v>
      </c>
      <c r="AB2146" s="30" t="e">
        <f t="shared" si="361"/>
        <v>#DIV/0!</v>
      </c>
    </row>
    <row r="2147" spans="12:28" x14ac:dyDescent="0.45">
      <c r="L2147" s="36"/>
      <c r="M2147" s="8">
        <f t="shared" si="352"/>
        <v>0</v>
      </c>
      <c r="N2147" s="17"/>
      <c r="O2147" s="17"/>
      <c r="P2147" s="61" t="e">
        <f t="shared" si="353"/>
        <v>#DIV/0!</v>
      </c>
      <c r="Q2147" s="19">
        <f t="shared" si="356"/>
        <v>0</v>
      </c>
      <c r="R2147" s="24">
        <f t="shared" si="357"/>
        <v>0</v>
      </c>
      <c r="S2147" s="23">
        <f t="shared" si="354"/>
        <v>0</v>
      </c>
      <c r="T2147" s="17"/>
      <c r="U2147" s="17"/>
      <c r="V2147" s="19" t="e">
        <f t="shared" si="358"/>
        <v>#DIV/0!</v>
      </c>
      <c r="W2147" s="30" t="e">
        <f t="shared" si="359"/>
        <v>#DIV/0!</v>
      </c>
      <c r="X2147" s="23">
        <f t="shared" si="355"/>
        <v>0</v>
      </c>
      <c r="Y2147" s="17"/>
      <c r="Z2147" s="17"/>
      <c r="AA2147" s="19" t="e">
        <f t="shared" si="360"/>
        <v>#DIV/0!</v>
      </c>
      <c r="AB2147" s="30" t="e">
        <f t="shared" si="361"/>
        <v>#DIV/0!</v>
      </c>
    </row>
    <row r="2148" spans="12:28" x14ac:dyDescent="0.45">
      <c r="L2148" s="36"/>
      <c r="M2148" s="8">
        <f t="shared" si="352"/>
        <v>0</v>
      </c>
      <c r="N2148" s="17"/>
      <c r="O2148" s="17"/>
      <c r="P2148" s="61" t="e">
        <f t="shared" si="353"/>
        <v>#DIV/0!</v>
      </c>
      <c r="Q2148" s="19">
        <f t="shared" si="356"/>
        <v>0</v>
      </c>
      <c r="R2148" s="24">
        <f t="shared" si="357"/>
        <v>0</v>
      </c>
      <c r="S2148" s="23">
        <f t="shared" si="354"/>
        <v>0</v>
      </c>
      <c r="T2148" s="17"/>
      <c r="U2148" s="17"/>
      <c r="V2148" s="19" t="e">
        <f t="shared" si="358"/>
        <v>#DIV/0!</v>
      </c>
      <c r="W2148" s="30" t="e">
        <f t="shared" si="359"/>
        <v>#DIV/0!</v>
      </c>
      <c r="X2148" s="23">
        <f t="shared" si="355"/>
        <v>0</v>
      </c>
      <c r="Y2148" s="17"/>
      <c r="Z2148" s="17"/>
      <c r="AA2148" s="19" t="e">
        <f t="shared" si="360"/>
        <v>#DIV/0!</v>
      </c>
      <c r="AB2148" s="30" t="e">
        <f t="shared" si="361"/>
        <v>#DIV/0!</v>
      </c>
    </row>
    <row r="2149" spans="12:28" x14ac:dyDescent="0.45">
      <c r="L2149" s="36"/>
      <c r="M2149" s="8">
        <f t="shared" si="352"/>
        <v>0</v>
      </c>
      <c r="N2149" s="17"/>
      <c r="O2149" s="17"/>
      <c r="P2149" s="61" t="e">
        <f t="shared" si="353"/>
        <v>#DIV/0!</v>
      </c>
      <c r="Q2149" s="19">
        <f t="shared" si="356"/>
        <v>0</v>
      </c>
      <c r="R2149" s="24">
        <f t="shared" si="357"/>
        <v>0</v>
      </c>
      <c r="S2149" s="23">
        <f t="shared" si="354"/>
        <v>0</v>
      </c>
      <c r="T2149" s="17"/>
      <c r="U2149" s="17"/>
      <c r="V2149" s="19" t="e">
        <f t="shared" si="358"/>
        <v>#DIV/0!</v>
      </c>
      <c r="W2149" s="30" t="e">
        <f t="shared" si="359"/>
        <v>#DIV/0!</v>
      </c>
      <c r="X2149" s="23">
        <f t="shared" si="355"/>
        <v>0</v>
      </c>
      <c r="Y2149" s="17"/>
      <c r="Z2149" s="17"/>
      <c r="AA2149" s="19" t="e">
        <f t="shared" si="360"/>
        <v>#DIV/0!</v>
      </c>
      <c r="AB2149" s="30" t="e">
        <f t="shared" si="361"/>
        <v>#DIV/0!</v>
      </c>
    </row>
    <row r="2150" spans="12:28" x14ac:dyDescent="0.45">
      <c r="L2150" s="36"/>
      <c r="M2150" s="8">
        <f t="shared" si="352"/>
        <v>0</v>
      </c>
      <c r="N2150" s="17"/>
      <c r="O2150" s="17"/>
      <c r="P2150" s="61" t="e">
        <f t="shared" si="353"/>
        <v>#DIV/0!</v>
      </c>
      <c r="Q2150" s="19">
        <f t="shared" si="356"/>
        <v>0</v>
      </c>
      <c r="R2150" s="24">
        <f t="shared" si="357"/>
        <v>0</v>
      </c>
      <c r="S2150" s="23">
        <f t="shared" si="354"/>
        <v>0</v>
      </c>
      <c r="T2150" s="17"/>
      <c r="U2150" s="17"/>
      <c r="V2150" s="19" t="e">
        <f t="shared" si="358"/>
        <v>#DIV/0!</v>
      </c>
      <c r="W2150" s="30" t="e">
        <f t="shared" si="359"/>
        <v>#DIV/0!</v>
      </c>
      <c r="X2150" s="23">
        <f t="shared" si="355"/>
        <v>0</v>
      </c>
      <c r="Y2150" s="17"/>
      <c r="Z2150" s="17"/>
      <c r="AA2150" s="19" t="e">
        <f t="shared" si="360"/>
        <v>#DIV/0!</v>
      </c>
      <c r="AB2150" s="30" t="e">
        <f t="shared" si="361"/>
        <v>#DIV/0!</v>
      </c>
    </row>
    <row r="2151" spans="12:28" x14ac:dyDescent="0.45">
      <c r="L2151" s="36"/>
      <c r="M2151" s="8">
        <f t="shared" si="352"/>
        <v>0</v>
      </c>
      <c r="N2151" s="17"/>
      <c r="O2151" s="17"/>
      <c r="P2151" s="61" t="e">
        <f t="shared" si="353"/>
        <v>#DIV/0!</v>
      </c>
      <c r="Q2151" s="19">
        <f t="shared" si="356"/>
        <v>0</v>
      </c>
      <c r="R2151" s="24">
        <f t="shared" si="357"/>
        <v>0</v>
      </c>
      <c r="S2151" s="23">
        <f t="shared" si="354"/>
        <v>0</v>
      </c>
      <c r="T2151" s="17"/>
      <c r="U2151" s="17"/>
      <c r="V2151" s="19" t="e">
        <f t="shared" si="358"/>
        <v>#DIV/0!</v>
      </c>
      <c r="W2151" s="30" t="e">
        <f t="shared" si="359"/>
        <v>#DIV/0!</v>
      </c>
      <c r="X2151" s="23">
        <f t="shared" si="355"/>
        <v>0</v>
      </c>
      <c r="Y2151" s="17"/>
      <c r="Z2151" s="17"/>
      <c r="AA2151" s="19" t="e">
        <f t="shared" si="360"/>
        <v>#DIV/0!</v>
      </c>
      <c r="AB2151" s="30" t="e">
        <f t="shared" si="361"/>
        <v>#DIV/0!</v>
      </c>
    </row>
    <row r="2152" spans="12:28" x14ac:dyDescent="0.45">
      <c r="L2152" s="36"/>
      <c r="M2152" s="8">
        <f t="shared" si="352"/>
        <v>0</v>
      </c>
      <c r="N2152" s="17"/>
      <c r="O2152" s="17"/>
      <c r="P2152" s="61" t="e">
        <f t="shared" si="353"/>
        <v>#DIV/0!</v>
      </c>
      <c r="Q2152" s="19">
        <f t="shared" si="356"/>
        <v>0</v>
      </c>
      <c r="R2152" s="24">
        <f t="shared" si="357"/>
        <v>0</v>
      </c>
      <c r="S2152" s="23">
        <f t="shared" si="354"/>
        <v>0</v>
      </c>
      <c r="T2152" s="17"/>
      <c r="U2152" s="17"/>
      <c r="V2152" s="19" t="e">
        <f t="shared" si="358"/>
        <v>#DIV/0!</v>
      </c>
      <c r="W2152" s="30" t="e">
        <f t="shared" si="359"/>
        <v>#DIV/0!</v>
      </c>
      <c r="X2152" s="23">
        <f t="shared" si="355"/>
        <v>0</v>
      </c>
      <c r="Y2152" s="17"/>
      <c r="Z2152" s="17"/>
      <c r="AA2152" s="19" t="e">
        <f t="shared" si="360"/>
        <v>#DIV/0!</v>
      </c>
      <c r="AB2152" s="30" t="e">
        <f t="shared" si="361"/>
        <v>#DIV/0!</v>
      </c>
    </row>
    <row r="2153" spans="12:28" x14ac:dyDescent="0.45">
      <c r="L2153" s="36"/>
      <c r="M2153" s="8">
        <f t="shared" si="352"/>
        <v>0</v>
      </c>
      <c r="N2153" s="17"/>
      <c r="O2153" s="17"/>
      <c r="P2153" s="61" t="e">
        <f t="shared" si="353"/>
        <v>#DIV/0!</v>
      </c>
      <c r="Q2153" s="19">
        <f t="shared" si="356"/>
        <v>0</v>
      </c>
      <c r="R2153" s="24">
        <f t="shared" si="357"/>
        <v>0</v>
      </c>
      <c r="S2153" s="23">
        <f t="shared" si="354"/>
        <v>0</v>
      </c>
      <c r="T2153" s="17"/>
      <c r="U2153" s="17"/>
      <c r="V2153" s="19" t="e">
        <f t="shared" si="358"/>
        <v>#DIV/0!</v>
      </c>
      <c r="W2153" s="30" t="e">
        <f t="shared" si="359"/>
        <v>#DIV/0!</v>
      </c>
      <c r="X2153" s="23">
        <f t="shared" si="355"/>
        <v>0</v>
      </c>
      <c r="Y2153" s="17"/>
      <c r="Z2153" s="17"/>
      <c r="AA2153" s="19" t="e">
        <f t="shared" si="360"/>
        <v>#DIV/0!</v>
      </c>
      <c r="AB2153" s="30" t="e">
        <f t="shared" si="361"/>
        <v>#DIV/0!</v>
      </c>
    </row>
    <row r="2154" spans="12:28" x14ac:dyDescent="0.45">
      <c r="L2154" s="36"/>
      <c r="M2154" s="8">
        <f t="shared" si="352"/>
        <v>0</v>
      </c>
      <c r="N2154" s="17"/>
      <c r="O2154" s="17"/>
      <c r="P2154" s="61" t="e">
        <f t="shared" si="353"/>
        <v>#DIV/0!</v>
      </c>
      <c r="Q2154" s="19">
        <f t="shared" si="356"/>
        <v>0</v>
      </c>
      <c r="R2154" s="24">
        <f t="shared" si="357"/>
        <v>0</v>
      </c>
      <c r="S2154" s="23">
        <f t="shared" si="354"/>
        <v>0</v>
      </c>
      <c r="T2154" s="17"/>
      <c r="U2154" s="17"/>
      <c r="V2154" s="19" t="e">
        <f t="shared" si="358"/>
        <v>#DIV/0!</v>
      </c>
      <c r="W2154" s="30" t="e">
        <f t="shared" si="359"/>
        <v>#DIV/0!</v>
      </c>
      <c r="X2154" s="23">
        <f t="shared" si="355"/>
        <v>0</v>
      </c>
      <c r="Y2154" s="17"/>
      <c r="Z2154" s="17"/>
      <c r="AA2154" s="19" t="e">
        <f t="shared" si="360"/>
        <v>#DIV/0!</v>
      </c>
      <c r="AB2154" s="30" t="e">
        <f t="shared" si="361"/>
        <v>#DIV/0!</v>
      </c>
    </row>
    <row r="2155" spans="12:28" x14ac:dyDescent="0.45">
      <c r="L2155" s="36"/>
      <c r="M2155" s="8">
        <f t="shared" si="352"/>
        <v>0</v>
      </c>
      <c r="N2155" s="17"/>
      <c r="O2155" s="17"/>
      <c r="P2155" s="61" t="e">
        <f t="shared" si="353"/>
        <v>#DIV/0!</v>
      </c>
      <c r="Q2155" s="19">
        <f t="shared" si="356"/>
        <v>0</v>
      </c>
      <c r="R2155" s="24">
        <f t="shared" si="357"/>
        <v>0</v>
      </c>
      <c r="S2155" s="23">
        <f t="shared" si="354"/>
        <v>0</v>
      </c>
      <c r="T2155" s="17"/>
      <c r="U2155" s="17"/>
      <c r="V2155" s="19" t="e">
        <f t="shared" si="358"/>
        <v>#DIV/0!</v>
      </c>
      <c r="W2155" s="30" t="e">
        <f t="shared" si="359"/>
        <v>#DIV/0!</v>
      </c>
      <c r="X2155" s="23">
        <f t="shared" si="355"/>
        <v>0</v>
      </c>
      <c r="Y2155" s="17"/>
      <c r="Z2155" s="17"/>
      <c r="AA2155" s="19" t="e">
        <f t="shared" si="360"/>
        <v>#DIV/0!</v>
      </c>
      <c r="AB2155" s="30" t="e">
        <f t="shared" si="361"/>
        <v>#DIV/0!</v>
      </c>
    </row>
    <row r="2156" spans="12:28" x14ac:dyDescent="0.45">
      <c r="L2156" s="36"/>
      <c r="M2156" s="8">
        <f t="shared" si="352"/>
        <v>0</v>
      </c>
      <c r="N2156" s="17"/>
      <c r="O2156" s="17"/>
      <c r="P2156" s="61" t="e">
        <f t="shared" si="353"/>
        <v>#DIV/0!</v>
      </c>
      <c r="Q2156" s="19">
        <f t="shared" si="356"/>
        <v>0</v>
      </c>
      <c r="R2156" s="24">
        <f t="shared" si="357"/>
        <v>0</v>
      </c>
      <c r="S2156" s="23">
        <f t="shared" si="354"/>
        <v>0</v>
      </c>
      <c r="T2156" s="17"/>
      <c r="U2156" s="17"/>
      <c r="V2156" s="19" t="e">
        <f t="shared" si="358"/>
        <v>#DIV/0!</v>
      </c>
      <c r="W2156" s="30" t="e">
        <f t="shared" si="359"/>
        <v>#DIV/0!</v>
      </c>
      <c r="X2156" s="23">
        <f t="shared" si="355"/>
        <v>0</v>
      </c>
      <c r="Y2156" s="17"/>
      <c r="Z2156" s="17"/>
      <c r="AA2156" s="19" t="e">
        <f t="shared" si="360"/>
        <v>#DIV/0!</v>
      </c>
      <c r="AB2156" s="30" t="e">
        <f t="shared" si="361"/>
        <v>#DIV/0!</v>
      </c>
    </row>
    <row r="2157" spans="12:28" x14ac:dyDescent="0.45">
      <c r="L2157" s="36"/>
      <c r="M2157" s="8">
        <f t="shared" si="352"/>
        <v>0</v>
      </c>
      <c r="N2157" s="17"/>
      <c r="O2157" s="17"/>
      <c r="P2157" s="61" t="e">
        <f t="shared" si="353"/>
        <v>#DIV/0!</v>
      </c>
      <c r="Q2157" s="19">
        <f t="shared" si="356"/>
        <v>0</v>
      </c>
      <c r="R2157" s="24">
        <f t="shared" si="357"/>
        <v>0</v>
      </c>
      <c r="S2157" s="23">
        <f t="shared" si="354"/>
        <v>0</v>
      </c>
      <c r="T2157" s="17"/>
      <c r="U2157" s="17"/>
      <c r="V2157" s="19" t="e">
        <f t="shared" si="358"/>
        <v>#DIV/0!</v>
      </c>
      <c r="W2157" s="30" t="e">
        <f t="shared" si="359"/>
        <v>#DIV/0!</v>
      </c>
      <c r="X2157" s="23">
        <f t="shared" si="355"/>
        <v>0</v>
      </c>
      <c r="Y2157" s="17"/>
      <c r="Z2157" s="17"/>
      <c r="AA2157" s="19" t="e">
        <f t="shared" si="360"/>
        <v>#DIV/0!</v>
      </c>
      <c r="AB2157" s="30" t="e">
        <f t="shared" si="361"/>
        <v>#DIV/0!</v>
      </c>
    </row>
    <row r="2158" spans="12:28" x14ac:dyDescent="0.45">
      <c r="L2158" s="36"/>
      <c r="M2158" s="8">
        <f t="shared" si="352"/>
        <v>0</v>
      </c>
      <c r="N2158" s="17"/>
      <c r="O2158" s="17"/>
      <c r="P2158" s="61" t="e">
        <f t="shared" si="353"/>
        <v>#DIV/0!</v>
      </c>
      <c r="Q2158" s="19">
        <f t="shared" si="356"/>
        <v>0</v>
      </c>
      <c r="R2158" s="24">
        <f t="shared" si="357"/>
        <v>0</v>
      </c>
      <c r="S2158" s="23">
        <f t="shared" si="354"/>
        <v>0</v>
      </c>
      <c r="T2158" s="17"/>
      <c r="U2158" s="17"/>
      <c r="V2158" s="19" t="e">
        <f t="shared" si="358"/>
        <v>#DIV/0!</v>
      </c>
      <c r="W2158" s="30" t="e">
        <f t="shared" si="359"/>
        <v>#DIV/0!</v>
      </c>
      <c r="X2158" s="23">
        <f t="shared" si="355"/>
        <v>0</v>
      </c>
      <c r="Y2158" s="17"/>
      <c r="Z2158" s="17"/>
      <c r="AA2158" s="19" t="e">
        <f t="shared" si="360"/>
        <v>#DIV/0!</v>
      </c>
      <c r="AB2158" s="30" t="e">
        <f t="shared" si="361"/>
        <v>#DIV/0!</v>
      </c>
    </row>
    <row r="2159" spans="12:28" x14ac:dyDescent="0.45">
      <c r="L2159" s="36"/>
      <c r="M2159" s="8">
        <f t="shared" si="352"/>
        <v>0</v>
      </c>
      <c r="N2159" s="17"/>
      <c r="O2159" s="17"/>
      <c r="P2159" s="61" t="e">
        <f t="shared" si="353"/>
        <v>#DIV/0!</v>
      </c>
      <c r="Q2159" s="19">
        <f t="shared" si="356"/>
        <v>0</v>
      </c>
      <c r="R2159" s="24">
        <f t="shared" si="357"/>
        <v>0</v>
      </c>
      <c r="S2159" s="23">
        <f t="shared" si="354"/>
        <v>0</v>
      </c>
      <c r="T2159" s="17"/>
      <c r="U2159" s="17"/>
      <c r="V2159" s="19" t="e">
        <f t="shared" si="358"/>
        <v>#DIV/0!</v>
      </c>
      <c r="W2159" s="30" t="e">
        <f t="shared" si="359"/>
        <v>#DIV/0!</v>
      </c>
      <c r="X2159" s="23">
        <f t="shared" si="355"/>
        <v>0</v>
      </c>
      <c r="Y2159" s="17"/>
      <c r="Z2159" s="17"/>
      <c r="AA2159" s="19" t="e">
        <f t="shared" si="360"/>
        <v>#DIV/0!</v>
      </c>
      <c r="AB2159" s="30" t="e">
        <f t="shared" si="361"/>
        <v>#DIV/0!</v>
      </c>
    </row>
    <row r="2160" spans="12:28" x14ac:dyDescent="0.45">
      <c r="L2160" s="36"/>
      <c r="M2160" s="8">
        <f t="shared" si="352"/>
        <v>0</v>
      </c>
      <c r="N2160" s="17"/>
      <c r="O2160" s="17"/>
      <c r="P2160" s="61" t="e">
        <f t="shared" si="353"/>
        <v>#DIV/0!</v>
      </c>
      <c r="Q2160" s="19">
        <f t="shared" si="356"/>
        <v>0</v>
      </c>
      <c r="R2160" s="24">
        <f t="shared" si="357"/>
        <v>0</v>
      </c>
      <c r="S2160" s="23">
        <f t="shared" si="354"/>
        <v>0</v>
      </c>
      <c r="T2160" s="17"/>
      <c r="U2160" s="17"/>
      <c r="V2160" s="19" t="e">
        <f t="shared" si="358"/>
        <v>#DIV/0!</v>
      </c>
      <c r="W2160" s="30" t="e">
        <f t="shared" si="359"/>
        <v>#DIV/0!</v>
      </c>
      <c r="X2160" s="23">
        <f t="shared" si="355"/>
        <v>0</v>
      </c>
      <c r="Y2160" s="17"/>
      <c r="Z2160" s="17"/>
      <c r="AA2160" s="19" t="e">
        <f t="shared" si="360"/>
        <v>#DIV/0!</v>
      </c>
      <c r="AB2160" s="30" t="e">
        <f t="shared" si="361"/>
        <v>#DIV/0!</v>
      </c>
    </row>
    <row r="2161" spans="12:28" x14ac:dyDescent="0.45">
      <c r="L2161" s="36"/>
      <c r="M2161" s="8">
        <f t="shared" si="352"/>
        <v>0</v>
      </c>
      <c r="N2161" s="17"/>
      <c r="O2161" s="17"/>
      <c r="P2161" s="61" t="e">
        <f t="shared" si="353"/>
        <v>#DIV/0!</v>
      </c>
      <c r="Q2161" s="19">
        <f t="shared" si="356"/>
        <v>0</v>
      </c>
      <c r="R2161" s="24">
        <f t="shared" si="357"/>
        <v>0</v>
      </c>
      <c r="S2161" s="23">
        <f t="shared" si="354"/>
        <v>0</v>
      </c>
      <c r="T2161" s="17"/>
      <c r="U2161" s="17"/>
      <c r="V2161" s="19" t="e">
        <f t="shared" si="358"/>
        <v>#DIV/0!</v>
      </c>
      <c r="W2161" s="30" t="e">
        <f t="shared" si="359"/>
        <v>#DIV/0!</v>
      </c>
      <c r="X2161" s="23">
        <f t="shared" si="355"/>
        <v>0</v>
      </c>
      <c r="Y2161" s="17"/>
      <c r="Z2161" s="17"/>
      <c r="AA2161" s="19" t="e">
        <f t="shared" si="360"/>
        <v>#DIV/0!</v>
      </c>
      <c r="AB2161" s="30" t="e">
        <f t="shared" si="361"/>
        <v>#DIV/0!</v>
      </c>
    </row>
    <row r="2162" spans="12:28" x14ac:dyDescent="0.45">
      <c r="L2162" s="36"/>
      <c r="M2162" s="8">
        <f t="shared" si="352"/>
        <v>0</v>
      </c>
      <c r="N2162" s="17"/>
      <c r="O2162" s="17"/>
      <c r="P2162" s="61" t="e">
        <f t="shared" si="353"/>
        <v>#DIV/0!</v>
      </c>
      <c r="Q2162" s="19">
        <f t="shared" si="356"/>
        <v>0</v>
      </c>
      <c r="R2162" s="24">
        <f t="shared" si="357"/>
        <v>0</v>
      </c>
      <c r="S2162" s="23">
        <f t="shared" si="354"/>
        <v>0</v>
      </c>
      <c r="T2162" s="17"/>
      <c r="U2162" s="17"/>
      <c r="V2162" s="19" t="e">
        <f t="shared" si="358"/>
        <v>#DIV/0!</v>
      </c>
      <c r="W2162" s="30" t="e">
        <f t="shared" si="359"/>
        <v>#DIV/0!</v>
      </c>
      <c r="X2162" s="23">
        <f t="shared" si="355"/>
        <v>0</v>
      </c>
      <c r="Y2162" s="17"/>
      <c r="Z2162" s="17"/>
      <c r="AA2162" s="19" t="e">
        <f t="shared" si="360"/>
        <v>#DIV/0!</v>
      </c>
      <c r="AB2162" s="30" t="e">
        <f t="shared" si="361"/>
        <v>#DIV/0!</v>
      </c>
    </row>
    <row r="2163" spans="12:28" x14ac:dyDescent="0.45">
      <c r="L2163" s="36"/>
      <c r="M2163" s="8">
        <f t="shared" si="352"/>
        <v>0</v>
      </c>
      <c r="N2163" s="17"/>
      <c r="O2163" s="17"/>
      <c r="P2163" s="61" t="e">
        <f t="shared" si="353"/>
        <v>#DIV/0!</v>
      </c>
      <c r="Q2163" s="19">
        <f t="shared" si="356"/>
        <v>0</v>
      </c>
      <c r="R2163" s="24">
        <f t="shared" si="357"/>
        <v>0</v>
      </c>
      <c r="S2163" s="23">
        <f t="shared" si="354"/>
        <v>0</v>
      </c>
      <c r="T2163" s="17"/>
      <c r="U2163" s="17"/>
      <c r="V2163" s="19" t="e">
        <f t="shared" si="358"/>
        <v>#DIV/0!</v>
      </c>
      <c r="W2163" s="30" t="e">
        <f t="shared" si="359"/>
        <v>#DIV/0!</v>
      </c>
      <c r="X2163" s="23">
        <f t="shared" si="355"/>
        <v>0</v>
      </c>
      <c r="Y2163" s="17"/>
      <c r="Z2163" s="17"/>
      <c r="AA2163" s="19" t="e">
        <f t="shared" si="360"/>
        <v>#DIV/0!</v>
      </c>
      <c r="AB2163" s="30" t="e">
        <f t="shared" si="361"/>
        <v>#DIV/0!</v>
      </c>
    </row>
    <row r="2164" spans="12:28" x14ac:dyDescent="0.45">
      <c r="L2164" s="36"/>
      <c r="M2164" s="8">
        <f t="shared" si="352"/>
        <v>0</v>
      </c>
      <c r="N2164" s="17"/>
      <c r="O2164" s="17"/>
      <c r="P2164" s="61" t="e">
        <f t="shared" si="353"/>
        <v>#DIV/0!</v>
      </c>
      <c r="Q2164" s="19">
        <f t="shared" si="356"/>
        <v>0</v>
      </c>
      <c r="R2164" s="24">
        <f t="shared" si="357"/>
        <v>0</v>
      </c>
      <c r="S2164" s="23">
        <f t="shared" si="354"/>
        <v>0</v>
      </c>
      <c r="T2164" s="17"/>
      <c r="U2164" s="17"/>
      <c r="V2164" s="19" t="e">
        <f t="shared" si="358"/>
        <v>#DIV/0!</v>
      </c>
      <c r="W2164" s="30" t="e">
        <f t="shared" si="359"/>
        <v>#DIV/0!</v>
      </c>
      <c r="X2164" s="23">
        <f t="shared" si="355"/>
        <v>0</v>
      </c>
      <c r="Y2164" s="17"/>
      <c r="Z2164" s="17"/>
      <c r="AA2164" s="19" t="e">
        <f t="shared" si="360"/>
        <v>#DIV/0!</v>
      </c>
      <c r="AB2164" s="30" t="e">
        <f t="shared" si="361"/>
        <v>#DIV/0!</v>
      </c>
    </row>
    <row r="2165" spans="12:28" x14ac:dyDescent="0.45">
      <c r="L2165" s="36"/>
      <c r="M2165" s="8">
        <f t="shared" si="352"/>
        <v>0</v>
      </c>
      <c r="N2165" s="17"/>
      <c r="O2165" s="17"/>
      <c r="P2165" s="61" t="e">
        <f t="shared" si="353"/>
        <v>#DIV/0!</v>
      </c>
      <c r="Q2165" s="19">
        <f t="shared" si="356"/>
        <v>0</v>
      </c>
      <c r="R2165" s="24">
        <f t="shared" si="357"/>
        <v>0</v>
      </c>
      <c r="S2165" s="23">
        <f t="shared" si="354"/>
        <v>0</v>
      </c>
      <c r="T2165" s="17"/>
      <c r="U2165" s="17"/>
      <c r="V2165" s="19" t="e">
        <f t="shared" si="358"/>
        <v>#DIV/0!</v>
      </c>
      <c r="W2165" s="30" t="e">
        <f t="shared" si="359"/>
        <v>#DIV/0!</v>
      </c>
      <c r="X2165" s="23">
        <f t="shared" si="355"/>
        <v>0</v>
      </c>
      <c r="Y2165" s="17"/>
      <c r="Z2165" s="17"/>
      <c r="AA2165" s="19" t="e">
        <f t="shared" si="360"/>
        <v>#DIV/0!</v>
      </c>
      <c r="AB2165" s="30" t="e">
        <f t="shared" si="361"/>
        <v>#DIV/0!</v>
      </c>
    </row>
    <row r="2166" spans="12:28" x14ac:dyDescent="0.45">
      <c r="L2166" s="36"/>
      <c r="M2166" s="8">
        <f t="shared" si="352"/>
        <v>0</v>
      </c>
      <c r="N2166" s="17"/>
      <c r="O2166" s="17"/>
      <c r="P2166" s="61" t="e">
        <f t="shared" si="353"/>
        <v>#DIV/0!</v>
      </c>
      <c r="Q2166" s="19">
        <f t="shared" si="356"/>
        <v>0</v>
      </c>
      <c r="R2166" s="24">
        <f t="shared" si="357"/>
        <v>0</v>
      </c>
      <c r="S2166" s="23">
        <f t="shared" si="354"/>
        <v>0</v>
      </c>
      <c r="T2166" s="17"/>
      <c r="U2166" s="17"/>
      <c r="V2166" s="19" t="e">
        <f t="shared" si="358"/>
        <v>#DIV/0!</v>
      </c>
      <c r="W2166" s="30" t="e">
        <f t="shared" si="359"/>
        <v>#DIV/0!</v>
      </c>
      <c r="X2166" s="23">
        <f t="shared" si="355"/>
        <v>0</v>
      </c>
      <c r="Y2166" s="17"/>
      <c r="Z2166" s="17"/>
      <c r="AA2166" s="19" t="e">
        <f t="shared" si="360"/>
        <v>#DIV/0!</v>
      </c>
      <c r="AB2166" s="30" t="e">
        <f t="shared" si="361"/>
        <v>#DIV/0!</v>
      </c>
    </row>
    <row r="2167" spans="12:28" x14ac:dyDescent="0.45">
      <c r="L2167" s="36"/>
      <c r="M2167" s="8">
        <f t="shared" si="352"/>
        <v>0</v>
      </c>
      <c r="N2167" s="17"/>
      <c r="O2167" s="17"/>
      <c r="P2167" s="61" t="e">
        <f t="shared" si="353"/>
        <v>#DIV/0!</v>
      </c>
      <c r="Q2167" s="19">
        <f t="shared" si="356"/>
        <v>0</v>
      </c>
      <c r="R2167" s="24">
        <f t="shared" si="357"/>
        <v>0</v>
      </c>
      <c r="S2167" s="23">
        <f t="shared" si="354"/>
        <v>0</v>
      </c>
      <c r="T2167" s="17"/>
      <c r="U2167" s="17"/>
      <c r="V2167" s="19" t="e">
        <f t="shared" si="358"/>
        <v>#DIV/0!</v>
      </c>
      <c r="W2167" s="30" t="e">
        <f t="shared" si="359"/>
        <v>#DIV/0!</v>
      </c>
      <c r="X2167" s="23">
        <f t="shared" si="355"/>
        <v>0</v>
      </c>
      <c r="Y2167" s="17"/>
      <c r="Z2167" s="17"/>
      <c r="AA2167" s="19" t="e">
        <f t="shared" si="360"/>
        <v>#DIV/0!</v>
      </c>
      <c r="AB2167" s="30" t="e">
        <f t="shared" si="361"/>
        <v>#DIV/0!</v>
      </c>
    </row>
    <row r="2168" spans="12:28" x14ac:dyDescent="0.45">
      <c r="L2168" s="36"/>
      <c r="M2168" s="8">
        <f t="shared" si="352"/>
        <v>0</v>
      </c>
      <c r="N2168" s="17"/>
      <c r="O2168" s="17"/>
      <c r="P2168" s="61" t="e">
        <f t="shared" si="353"/>
        <v>#DIV/0!</v>
      </c>
      <c r="Q2168" s="19">
        <f t="shared" si="356"/>
        <v>0</v>
      </c>
      <c r="R2168" s="24">
        <f t="shared" si="357"/>
        <v>0</v>
      </c>
      <c r="S2168" s="23">
        <f t="shared" si="354"/>
        <v>0</v>
      </c>
      <c r="T2168" s="17"/>
      <c r="U2168" s="17"/>
      <c r="V2168" s="19" t="e">
        <f t="shared" si="358"/>
        <v>#DIV/0!</v>
      </c>
      <c r="W2168" s="30" t="e">
        <f t="shared" si="359"/>
        <v>#DIV/0!</v>
      </c>
      <c r="X2168" s="23">
        <f t="shared" si="355"/>
        <v>0</v>
      </c>
      <c r="Y2168" s="17"/>
      <c r="Z2168" s="17"/>
      <c r="AA2168" s="19" t="e">
        <f t="shared" si="360"/>
        <v>#DIV/0!</v>
      </c>
      <c r="AB2168" s="30" t="e">
        <f t="shared" si="361"/>
        <v>#DIV/0!</v>
      </c>
    </row>
    <row r="2169" spans="12:28" x14ac:dyDescent="0.45">
      <c r="L2169" s="36"/>
      <c r="M2169" s="8">
        <f t="shared" si="352"/>
        <v>0</v>
      </c>
      <c r="N2169" s="17"/>
      <c r="O2169" s="17"/>
      <c r="P2169" s="61" t="e">
        <f t="shared" si="353"/>
        <v>#DIV/0!</v>
      </c>
      <c r="Q2169" s="19">
        <f t="shared" si="356"/>
        <v>0</v>
      </c>
      <c r="R2169" s="24">
        <f t="shared" si="357"/>
        <v>0</v>
      </c>
      <c r="S2169" s="23">
        <f t="shared" si="354"/>
        <v>0</v>
      </c>
      <c r="T2169" s="17"/>
      <c r="U2169" s="17"/>
      <c r="V2169" s="19" t="e">
        <f t="shared" si="358"/>
        <v>#DIV/0!</v>
      </c>
      <c r="W2169" s="30" t="e">
        <f t="shared" si="359"/>
        <v>#DIV/0!</v>
      </c>
      <c r="X2169" s="23">
        <f t="shared" si="355"/>
        <v>0</v>
      </c>
      <c r="Y2169" s="17"/>
      <c r="Z2169" s="17"/>
      <c r="AA2169" s="19" t="e">
        <f t="shared" si="360"/>
        <v>#DIV/0!</v>
      </c>
      <c r="AB2169" s="30" t="e">
        <f t="shared" si="361"/>
        <v>#DIV/0!</v>
      </c>
    </row>
    <row r="2170" spans="12:28" x14ac:dyDescent="0.45">
      <c r="L2170" s="36"/>
      <c r="M2170" s="8">
        <f t="shared" si="352"/>
        <v>0</v>
      </c>
      <c r="N2170" s="17"/>
      <c r="O2170" s="17"/>
      <c r="P2170" s="61" t="e">
        <f t="shared" si="353"/>
        <v>#DIV/0!</v>
      </c>
      <c r="Q2170" s="19">
        <f t="shared" si="356"/>
        <v>0</v>
      </c>
      <c r="R2170" s="24">
        <f t="shared" si="357"/>
        <v>0</v>
      </c>
      <c r="S2170" s="23">
        <f t="shared" si="354"/>
        <v>0</v>
      </c>
      <c r="T2170" s="17"/>
      <c r="U2170" s="17"/>
      <c r="V2170" s="19" t="e">
        <f t="shared" si="358"/>
        <v>#DIV/0!</v>
      </c>
      <c r="W2170" s="30" t="e">
        <f t="shared" si="359"/>
        <v>#DIV/0!</v>
      </c>
      <c r="X2170" s="23">
        <f t="shared" si="355"/>
        <v>0</v>
      </c>
      <c r="Y2170" s="17"/>
      <c r="Z2170" s="17"/>
      <c r="AA2170" s="19" t="e">
        <f t="shared" si="360"/>
        <v>#DIV/0!</v>
      </c>
      <c r="AB2170" s="30" t="e">
        <f t="shared" si="361"/>
        <v>#DIV/0!</v>
      </c>
    </row>
    <row r="2171" spans="12:28" x14ac:dyDescent="0.45">
      <c r="L2171" s="36"/>
      <c r="M2171" s="8">
        <f t="shared" si="352"/>
        <v>0</v>
      </c>
      <c r="N2171" s="17"/>
      <c r="O2171" s="17"/>
      <c r="P2171" s="61" t="e">
        <f t="shared" si="353"/>
        <v>#DIV/0!</v>
      </c>
      <c r="Q2171" s="19">
        <f t="shared" si="356"/>
        <v>0</v>
      </c>
      <c r="R2171" s="24">
        <f t="shared" si="357"/>
        <v>0</v>
      </c>
      <c r="S2171" s="23">
        <f t="shared" si="354"/>
        <v>0</v>
      </c>
      <c r="T2171" s="17"/>
      <c r="U2171" s="17"/>
      <c r="V2171" s="19" t="e">
        <f t="shared" si="358"/>
        <v>#DIV/0!</v>
      </c>
      <c r="W2171" s="30" t="e">
        <f t="shared" si="359"/>
        <v>#DIV/0!</v>
      </c>
      <c r="X2171" s="23">
        <f t="shared" si="355"/>
        <v>0</v>
      </c>
      <c r="Y2171" s="17"/>
      <c r="Z2171" s="17"/>
      <c r="AA2171" s="19" t="e">
        <f t="shared" si="360"/>
        <v>#DIV/0!</v>
      </c>
      <c r="AB2171" s="30" t="e">
        <f t="shared" si="361"/>
        <v>#DIV/0!</v>
      </c>
    </row>
    <row r="2172" spans="12:28" x14ac:dyDescent="0.45">
      <c r="L2172" s="36"/>
      <c r="M2172" s="8">
        <f t="shared" si="352"/>
        <v>0</v>
      </c>
      <c r="N2172" s="17"/>
      <c r="O2172" s="17"/>
      <c r="P2172" s="61" t="e">
        <f t="shared" si="353"/>
        <v>#DIV/0!</v>
      </c>
      <c r="Q2172" s="19">
        <f t="shared" si="356"/>
        <v>0</v>
      </c>
      <c r="R2172" s="24">
        <f t="shared" si="357"/>
        <v>0</v>
      </c>
      <c r="S2172" s="23">
        <f t="shared" si="354"/>
        <v>0</v>
      </c>
      <c r="T2172" s="17"/>
      <c r="U2172" s="17"/>
      <c r="V2172" s="19" t="e">
        <f t="shared" si="358"/>
        <v>#DIV/0!</v>
      </c>
      <c r="W2172" s="30" t="e">
        <f t="shared" si="359"/>
        <v>#DIV/0!</v>
      </c>
      <c r="X2172" s="23">
        <f t="shared" si="355"/>
        <v>0</v>
      </c>
      <c r="Y2172" s="17"/>
      <c r="Z2172" s="17"/>
      <c r="AA2172" s="19" t="e">
        <f t="shared" si="360"/>
        <v>#DIV/0!</v>
      </c>
      <c r="AB2172" s="30" t="e">
        <f t="shared" si="361"/>
        <v>#DIV/0!</v>
      </c>
    </row>
    <row r="2173" spans="12:28" x14ac:dyDescent="0.45">
      <c r="L2173" s="36"/>
      <c r="M2173" s="8">
        <f t="shared" si="352"/>
        <v>0</v>
      </c>
      <c r="N2173" s="17"/>
      <c r="O2173" s="17"/>
      <c r="P2173" s="61" t="e">
        <f t="shared" si="353"/>
        <v>#DIV/0!</v>
      </c>
      <c r="Q2173" s="19">
        <f t="shared" si="356"/>
        <v>0</v>
      </c>
      <c r="R2173" s="24">
        <f t="shared" si="357"/>
        <v>0</v>
      </c>
      <c r="S2173" s="23">
        <f t="shared" si="354"/>
        <v>0</v>
      </c>
      <c r="T2173" s="17"/>
      <c r="U2173" s="17"/>
      <c r="V2173" s="19" t="e">
        <f t="shared" si="358"/>
        <v>#DIV/0!</v>
      </c>
      <c r="W2173" s="30" t="e">
        <f t="shared" si="359"/>
        <v>#DIV/0!</v>
      </c>
      <c r="X2173" s="23">
        <f t="shared" si="355"/>
        <v>0</v>
      </c>
      <c r="Y2173" s="17"/>
      <c r="Z2173" s="17"/>
      <c r="AA2173" s="19" t="e">
        <f t="shared" si="360"/>
        <v>#DIV/0!</v>
      </c>
      <c r="AB2173" s="30" t="e">
        <f t="shared" si="361"/>
        <v>#DIV/0!</v>
      </c>
    </row>
    <row r="2174" spans="12:28" x14ac:dyDescent="0.45">
      <c r="L2174" s="36"/>
      <c r="M2174" s="8">
        <f t="shared" si="352"/>
        <v>0</v>
      </c>
      <c r="N2174" s="17"/>
      <c r="O2174" s="17"/>
      <c r="P2174" s="61" t="e">
        <f t="shared" si="353"/>
        <v>#DIV/0!</v>
      </c>
      <c r="Q2174" s="19">
        <f t="shared" si="356"/>
        <v>0</v>
      </c>
      <c r="R2174" s="24">
        <f t="shared" si="357"/>
        <v>0</v>
      </c>
      <c r="S2174" s="23">
        <f t="shared" si="354"/>
        <v>0</v>
      </c>
      <c r="T2174" s="17"/>
      <c r="U2174" s="17"/>
      <c r="V2174" s="19" t="e">
        <f t="shared" si="358"/>
        <v>#DIV/0!</v>
      </c>
      <c r="W2174" s="30" t="e">
        <f t="shared" si="359"/>
        <v>#DIV/0!</v>
      </c>
      <c r="X2174" s="23">
        <f t="shared" si="355"/>
        <v>0</v>
      </c>
      <c r="Y2174" s="17"/>
      <c r="Z2174" s="17"/>
      <c r="AA2174" s="19" t="e">
        <f t="shared" si="360"/>
        <v>#DIV/0!</v>
      </c>
      <c r="AB2174" s="30" t="e">
        <f t="shared" si="361"/>
        <v>#DIV/0!</v>
      </c>
    </row>
    <row r="2175" spans="12:28" x14ac:dyDescent="0.45">
      <c r="L2175" s="36"/>
      <c r="M2175" s="8">
        <f t="shared" si="352"/>
        <v>0</v>
      </c>
      <c r="N2175" s="17"/>
      <c r="O2175" s="17"/>
      <c r="P2175" s="61" t="e">
        <f t="shared" si="353"/>
        <v>#DIV/0!</v>
      </c>
      <c r="Q2175" s="19">
        <f t="shared" si="356"/>
        <v>0</v>
      </c>
      <c r="R2175" s="24">
        <f t="shared" si="357"/>
        <v>0</v>
      </c>
      <c r="S2175" s="23">
        <f t="shared" si="354"/>
        <v>0</v>
      </c>
      <c r="T2175" s="17"/>
      <c r="U2175" s="17"/>
      <c r="V2175" s="19" t="e">
        <f t="shared" si="358"/>
        <v>#DIV/0!</v>
      </c>
      <c r="W2175" s="30" t="e">
        <f t="shared" si="359"/>
        <v>#DIV/0!</v>
      </c>
      <c r="X2175" s="23">
        <f t="shared" si="355"/>
        <v>0</v>
      </c>
      <c r="Y2175" s="17"/>
      <c r="Z2175" s="17"/>
      <c r="AA2175" s="19" t="e">
        <f t="shared" si="360"/>
        <v>#DIV/0!</v>
      </c>
      <c r="AB2175" s="30" t="e">
        <f t="shared" si="361"/>
        <v>#DIV/0!</v>
      </c>
    </row>
    <row r="2176" spans="12:28" x14ac:dyDescent="0.45">
      <c r="L2176" s="36"/>
      <c r="M2176" s="8">
        <f t="shared" si="352"/>
        <v>0</v>
      </c>
      <c r="N2176" s="17"/>
      <c r="O2176" s="17"/>
      <c r="P2176" s="61" t="e">
        <f t="shared" si="353"/>
        <v>#DIV/0!</v>
      </c>
      <c r="Q2176" s="19">
        <f t="shared" si="356"/>
        <v>0</v>
      </c>
      <c r="R2176" s="24">
        <f t="shared" si="357"/>
        <v>0</v>
      </c>
      <c r="S2176" s="23">
        <f t="shared" si="354"/>
        <v>0</v>
      </c>
      <c r="T2176" s="17"/>
      <c r="U2176" s="17"/>
      <c r="V2176" s="19" t="e">
        <f t="shared" si="358"/>
        <v>#DIV/0!</v>
      </c>
      <c r="W2176" s="30" t="e">
        <f t="shared" si="359"/>
        <v>#DIV/0!</v>
      </c>
      <c r="X2176" s="23">
        <f t="shared" si="355"/>
        <v>0</v>
      </c>
      <c r="Y2176" s="17"/>
      <c r="Z2176" s="17"/>
      <c r="AA2176" s="19" t="e">
        <f t="shared" si="360"/>
        <v>#DIV/0!</v>
      </c>
      <c r="AB2176" s="30" t="e">
        <f t="shared" si="361"/>
        <v>#DIV/0!</v>
      </c>
    </row>
    <row r="2177" spans="12:28" x14ac:dyDescent="0.45">
      <c r="L2177" s="36"/>
      <c r="M2177" s="8">
        <f t="shared" si="352"/>
        <v>0</v>
      </c>
      <c r="N2177" s="17"/>
      <c r="O2177" s="17"/>
      <c r="P2177" s="61" t="e">
        <f t="shared" si="353"/>
        <v>#DIV/0!</v>
      </c>
      <c r="Q2177" s="19">
        <f t="shared" si="356"/>
        <v>0</v>
      </c>
      <c r="R2177" s="24">
        <f t="shared" si="357"/>
        <v>0</v>
      </c>
      <c r="S2177" s="23">
        <f t="shared" si="354"/>
        <v>0</v>
      </c>
      <c r="T2177" s="17"/>
      <c r="U2177" s="17"/>
      <c r="V2177" s="19" t="e">
        <f t="shared" si="358"/>
        <v>#DIV/0!</v>
      </c>
      <c r="W2177" s="30" t="e">
        <f t="shared" si="359"/>
        <v>#DIV/0!</v>
      </c>
      <c r="X2177" s="23">
        <f t="shared" si="355"/>
        <v>0</v>
      </c>
      <c r="Y2177" s="17"/>
      <c r="Z2177" s="17"/>
      <c r="AA2177" s="19" t="e">
        <f t="shared" si="360"/>
        <v>#DIV/0!</v>
      </c>
      <c r="AB2177" s="30" t="e">
        <f t="shared" si="361"/>
        <v>#DIV/0!</v>
      </c>
    </row>
    <row r="2178" spans="12:28" x14ac:dyDescent="0.45">
      <c r="L2178" s="36"/>
      <c r="M2178" s="8">
        <f t="shared" si="352"/>
        <v>0</v>
      </c>
      <c r="N2178" s="17"/>
      <c r="O2178" s="17"/>
      <c r="P2178" s="61" t="e">
        <f t="shared" si="353"/>
        <v>#DIV/0!</v>
      </c>
      <c r="Q2178" s="19">
        <f t="shared" si="356"/>
        <v>0</v>
      </c>
      <c r="R2178" s="24">
        <f t="shared" si="357"/>
        <v>0</v>
      </c>
      <c r="S2178" s="23">
        <f t="shared" si="354"/>
        <v>0</v>
      </c>
      <c r="T2178" s="17"/>
      <c r="U2178" s="17"/>
      <c r="V2178" s="19" t="e">
        <f t="shared" si="358"/>
        <v>#DIV/0!</v>
      </c>
      <c r="W2178" s="30" t="e">
        <f t="shared" si="359"/>
        <v>#DIV/0!</v>
      </c>
      <c r="X2178" s="23">
        <f t="shared" si="355"/>
        <v>0</v>
      </c>
      <c r="Y2178" s="17"/>
      <c r="Z2178" s="17"/>
      <c r="AA2178" s="19" t="e">
        <f t="shared" si="360"/>
        <v>#DIV/0!</v>
      </c>
      <c r="AB2178" s="30" t="e">
        <f t="shared" si="361"/>
        <v>#DIV/0!</v>
      </c>
    </row>
    <row r="2179" spans="12:28" x14ac:dyDescent="0.45">
      <c r="L2179" s="36"/>
      <c r="M2179" s="8">
        <f t="shared" si="352"/>
        <v>0</v>
      </c>
      <c r="N2179" s="17"/>
      <c r="O2179" s="17"/>
      <c r="P2179" s="61" t="e">
        <f t="shared" si="353"/>
        <v>#DIV/0!</v>
      </c>
      <c r="Q2179" s="19">
        <f t="shared" si="356"/>
        <v>0</v>
      </c>
      <c r="R2179" s="24">
        <f t="shared" si="357"/>
        <v>0</v>
      </c>
      <c r="S2179" s="23">
        <f t="shared" si="354"/>
        <v>0</v>
      </c>
      <c r="T2179" s="17"/>
      <c r="U2179" s="17"/>
      <c r="V2179" s="19" t="e">
        <f t="shared" si="358"/>
        <v>#DIV/0!</v>
      </c>
      <c r="W2179" s="30" t="e">
        <f t="shared" si="359"/>
        <v>#DIV/0!</v>
      </c>
      <c r="X2179" s="23">
        <f t="shared" si="355"/>
        <v>0</v>
      </c>
      <c r="Y2179" s="17"/>
      <c r="Z2179" s="17"/>
      <c r="AA2179" s="19" t="e">
        <f t="shared" si="360"/>
        <v>#DIV/0!</v>
      </c>
      <c r="AB2179" s="30" t="e">
        <f t="shared" si="361"/>
        <v>#DIV/0!</v>
      </c>
    </row>
    <row r="2180" spans="12:28" x14ac:dyDescent="0.45">
      <c r="L2180" s="36"/>
      <c r="M2180" s="8">
        <f t="shared" si="352"/>
        <v>0</v>
      </c>
      <c r="N2180" s="17"/>
      <c r="O2180" s="17"/>
      <c r="P2180" s="61" t="e">
        <f t="shared" si="353"/>
        <v>#DIV/0!</v>
      </c>
      <c r="Q2180" s="19">
        <f t="shared" si="356"/>
        <v>0</v>
      </c>
      <c r="R2180" s="24">
        <f t="shared" si="357"/>
        <v>0</v>
      </c>
      <c r="S2180" s="23">
        <f t="shared" si="354"/>
        <v>0</v>
      </c>
      <c r="T2180" s="17"/>
      <c r="U2180" s="17"/>
      <c r="V2180" s="19" t="e">
        <f t="shared" si="358"/>
        <v>#DIV/0!</v>
      </c>
      <c r="W2180" s="30" t="e">
        <f t="shared" si="359"/>
        <v>#DIV/0!</v>
      </c>
      <c r="X2180" s="23">
        <f t="shared" si="355"/>
        <v>0</v>
      </c>
      <c r="Y2180" s="17"/>
      <c r="Z2180" s="17"/>
      <c r="AA2180" s="19" t="e">
        <f t="shared" si="360"/>
        <v>#DIV/0!</v>
      </c>
      <c r="AB2180" s="30" t="e">
        <f t="shared" si="361"/>
        <v>#DIV/0!</v>
      </c>
    </row>
    <row r="2181" spans="12:28" x14ac:dyDescent="0.45">
      <c r="L2181" s="36"/>
      <c r="M2181" s="8">
        <f t="shared" si="352"/>
        <v>0</v>
      </c>
      <c r="N2181" s="17"/>
      <c r="O2181" s="17"/>
      <c r="P2181" s="61" t="e">
        <f t="shared" si="353"/>
        <v>#DIV/0!</v>
      </c>
      <c r="Q2181" s="19">
        <f t="shared" si="356"/>
        <v>0</v>
      </c>
      <c r="R2181" s="24">
        <f t="shared" si="357"/>
        <v>0</v>
      </c>
      <c r="S2181" s="23">
        <f t="shared" si="354"/>
        <v>0</v>
      </c>
      <c r="T2181" s="17"/>
      <c r="U2181" s="17"/>
      <c r="V2181" s="19" t="e">
        <f t="shared" si="358"/>
        <v>#DIV/0!</v>
      </c>
      <c r="W2181" s="30" t="e">
        <f t="shared" si="359"/>
        <v>#DIV/0!</v>
      </c>
      <c r="X2181" s="23">
        <f t="shared" si="355"/>
        <v>0</v>
      </c>
      <c r="Y2181" s="17"/>
      <c r="Z2181" s="17"/>
      <c r="AA2181" s="19" t="e">
        <f t="shared" si="360"/>
        <v>#DIV/0!</v>
      </c>
      <c r="AB2181" s="30" t="e">
        <f t="shared" si="361"/>
        <v>#DIV/0!</v>
      </c>
    </row>
    <row r="2182" spans="12:28" x14ac:dyDescent="0.45">
      <c r="L2182" s="36"/>
      <c r="M2182" s="8">
        <f t="shared" si="352"/>
        <v>0</v>
      </c>
      <c r="N2182" s="17"/>
      <c r="O2182" s="17"/>
      <c r="P2182" s="61" t="e">
        <f t="shared" si="353"/>
        <v>#DIV/0!</v>
      </c>
      <c r="Q2182" s="19">
        <f t="shared" si="356"/>
        <v>0</v>
      </c>
      <c r="R2182" s="24">
        <f t="shared" si="357"/>
        <v>0</v>
      </c>
      <c r="S2182" s="23">
        <f t="shared" si="354"/>
        <v>0</v>
      </c>
      <c r="T2182" s="17"/>
      <c r="U2182" s="17"/>
      <c r="V2182" s="19" t="e">
        <f t="shared" si="358"/>
        <v>#DIV/0!</v>
      </c>
      <c r="W2182" s="30" t="e">
        <f t="shared" si="359"/>
        <v>#DIV/0!</v>
      </c>
      <c r="X2182" s="23">
        <f t="shared" si="355"/>
        <v>0</v>
      </c>
      <c r="Y2182" s="17"/>
      <c r="Z2182" s="17"/>
      <c r="AA2182" s="19" t="e">
        <f t="shared" si="360"/>
        <v>#DIV/0!</v>
      </c>
      <c r="AB2182" s="30" t="e">
        <f t="shared" si="361"/>
        <v>#DIV/0!</v>
      </c>
    </row>
    <row r="2183" spans="12:28" x14ac:dyDescent="0.45">
      <c r="L2183" s="36"/>
      <c r="M2183" s="8">
        <f t="shared" si="352"/>
        <v>0</v>
      </c>
      <c r="N2183" s="17"/>
      <c r="O2183" s="17"/>
      <c r="P2183" s="61" t="e">
        <f t="shared" si="353"/>
        <v>#DIV/0!</v>
      </c>
      <c r="Q2183" s="19">
        <f t="shared" si="356"/>
        <v>0</v>
      </c>
      <c r="R2183" s="24">
        <f t="shared" si="357"/>
        <v>0</v>
      </c>
      <c r="S2183" s="23">
        <f t="shared" si="354"/>
        <v>0</v>
      </c>
      <c r="T2183" s="17"/>
      <c r="U2183" s="17"/>
      <c r="V2183" s="19" t="e">
        <f t="shared" si="358"/>
        <v>#DIV/0!</v>
      </c>
      <c r="W2183" s="30" t="e">
        <f t="shared" si="359"/>
        <v>#DIV/0!</v>
      </c>
      <c r="X2183" s="23">
        <f t="shared" si="355"/>
        <v>0</v>
      </c>
      <c r="Y2183" s="17"/>
      <c r="Z2183" s="17"/>
      <c r="AA2183" s="19" t="e">
        <f t="shared" si="360"/>
        <v>#DIV/0!</v>
      </c>
      <c r="AB2183" s="30" t="e">
        <f t="shared" si="361"/>
        <v>#DIV/0!</v>
      </c>
    </row>
    <row r="2184" spans="12:28" x14ac:dyDescent="0.45">
      <c r="L2184" s="36"/>
      <c r="M2184" s="8">
        <f t="shared" si="352"/>
        <v>0</v>
      </c>
      <c r="N2184" s="17"/>
      <c r="O2184" s="17"/>
      <c r="P2184" s="61" t="e">
        <f t="shared" si="353"/>
        <v>#DIV/0!</v>
      </c>
      <c r="Q2184" s="19">
        <f t="shared" si="356"/>
        <v>0</v>
      </c>
      <c r="R2184" s="24">
        <f t="shared" si="357"/>
        <v>0</v>
      </c>
      <c r="S2184" s="23">
        <f t="shared" si="354"/>
        <v>0</v>
      </c>
      <c r="T2184" s="17"/>
      <c r="U2184" s="17"/>
      <c r="V2184" s="19" t="e">
        <f t="shared" si="358"/>
        <v>#DIV/0!</v>
      </c>
      <c r="W2184" s="30" t="e">
        <f t="shared" si="359"/>
        <v>#DIV/0!</v>
      </c>
      <c r="X2184" s="23">
        <f t="shared" si="355"/>
        <v>0</v>
      </c>
      <c r="Y2184" s="17"/>
      <c r="Z2184" s="17"/>
      <c r="AA2184" s="19" t="e">
        <f t="shared" si="360"/>
        <v>#DIV/0!</v>
      </c>
      <c r="AB2184" s="30" t="e">
        <f t="shared" si="361"/>
        <v>#DIV/0!</v>
      </c>
    </row>
    <row r="2185" spans="12:28" x14ac:dyDescent="0.45">
      <c r="L2185" s="36"/>
      <c r="M2185" s="8">
        <f t="shared" si="352"/>
        <v>0</v>
      </c>
      <c r="N2185" s="17"/>
      <c r="O2185" s="17"/>
      <c r="P2185" s="61" t="e">
        <f t="shared" si="353"/>
        <v>#DIV/0!</v>
      </c>
      <c r="Q2185" s="19">
        <f t="shared" si="356"/>
        <v>0</v>
      </c>
      <c r="R2185" s="24">
        <f t="shared" si="357"/>
        <v>0</v>
      </c>
      <c r="S2185" s="23">
        <f t="shared" si="354"/>
        <v>0</v>
      </c>
      <c r="T2185" s="17"/>
      <c r="U2185" s="17"/>
      <c r="V2185" s="19" t="e">
        <f t="shared" si="358"/>
        <v>#DIV/0!</v>
      </c>
      <c r="W2185" s="30" t="e">
        <f t="shared" si="359"/>
        <v>#DIV/0!</v>
      </c>
      <c r="X2185" s="23">
        <f t="shared" si="355"/>
        <v>0</v>
      </c>
      <c r="Y2185" s="17"/>
      <c r="Z2185" s="17"/>
      <c r="AA2185" s="19" t="e">
        <f t="shared" si="360"/>
        <v>#DIV/0!</v>
      </c>
      <c r="AB2185" s="30" t="e">
        <f t="shared" si="361"/>
        <v>#DIV/0!</v>
      </c>
    </row>
    <row r="2186" spans="12:28" x14ac:dyDescent="0.45">
      <c r="L2186" s="36"/>
      <c r="M2186" s="8">
        <f t="shared" si="352"/>
        <v>0</v>
      </c>
      <c r="N2186" s="17"/>
      <c r="O2186" s="17"/>
      <c r="P2186" s="61" t="e">
        <f t="shared" si="353"/>
        <v>#DIV/0!</v>
      </c>
      <c r="Q2186" s="19">
        <f t="shared" si="356"/>
        <v>0</v>
      </c>
      <c r="R2186" s="24">
        <f t="shared" si="357"/>
        <v>0</v>
      </c>
      <c r="S2186" s="23">
        <f t="shared" si="354"/>
        <v>0</v>
      </c>
      <c r="T2186" s="17"/>
      <c r="U2186" s="17"/>
      <c r="V2186" s="19" t="e">
        <f t="shared" si="358"/>
        <v>#DIV/0!</v>
      </c>
      <c r="W2186" s="30" t="e">
        <f t="shared" si="359"/>
        <v>#DIV/0!</v>
      </c>
      <c r="X2186" s="23">
        <f t="shared" si="355"/>
        <v>0</v>
      </c>
      <c r="Y2186" s="17"/>
      <c r="Z2186" s="17"/>
      <c r="AA2186" s="19" t="e">
        <f t="shared" si="360"/>
        <v>#DIV/0!</v>
      </c>
      <c r="AB2186" s="30" t="e">
        <f t="shared" si="361"/>
        <v>#DIV/0!</v>
      </c>
    </row>
    <row r="2187" spans="12:28" x14ac:dyDescent="0.45">
      <c r="L2187" s="36"/>
      <c r="M2187" s="8">
        <f t="shared" si="352"/>
        <v>0</v>
      </c>
      <c r="N2187" s="17"/>
      <c r="O2187" s="17"/>
      <c r="P2187" s="61" t="e">
        <f t="shared" si="353"/>
        <v>#DIV/0!</v>
      </c>
      <c r="Q2187" s="19">
        <f t="shared" si="356"/>
        <v>0</v>
      </c>
      <c r="R2187" s="24">
        <f t="shared" si="357"/>
        <v>0</v>
      </c>
      <c r="S2187" s="23">
        <f t="shared" si="354"/>
        <v>0</v>
      </c>
      <c r="T2187" s="17"/>
      <c r="U2187" s="17"/>
      <c r="V2187" s="19" t="e">
        <f t="shared" si="358"/>
        <v>#DIV/0!</v>
      </c>
      <c r="W2187" s="30" t="e">
        <f t="shared" si="359"/>
        <v>#DIV/0!</v>
      </c>
      <c r="X2187" s="23">
        <f t="shared" si="355"/>
        <v>0</v>
      </c>
      <c r="Y2187" s="17"/>
      <c r="Z2187" s="17"/>
      <c r="AA2187" s="19" t="e">
        <f t="shared" si="360"/>
        <v>#DIV/0!</v>
      </c>
      <c r="AB2187" s="30" t="e">
        <f t="shared" si="361"/>
        <v>#DIV/0!</v>
      </c>
    </row>
    <row r="2188" spans="12:28" x14ac:dyDescent="0.45">
      <c r="L2188" s="36"/>
      <c r="M2188" s="8">
        <f t="shared" si="352"/>
        <v>0</v>
      </c>
      <c r="N2188" s="17"/>
      <c r="O2188" s="17"/>
      <c r="P2188" s="61" t="e">
        <f t="shared" si="353"/>
        <v>#DIV/0!</v>
      </c>
      <c r="Q2188" s="19">
        <f t="shared" si="356"/>
        <v>0</v>
      </c>
      <c r="R2188" s="24">
        <f t="shared" si="357"/>
        <v>0</v>
      </c>
      <c r="S2188" s="23">
        <f t="shared" si="354"/>
        <v>0</v>
      </c>
      <c r="T2188" s="17"/>
      <c r="U2188" s="17"/>
      <c r="V2188" s="19" t="e">
        <f t="shared" si="358"/>
        <v>#DIV/0!</v>
      </c>
      <c r="W2188" s="30" t="e">
        <f t="shared" si="359"/>
        <v>#DIV/0!</v>
      </c>
      <c r="X2188" s="23">
        <f t="shared" si="355"/>
        <v>0</v>
      </c>
      <c r="Y2188" s="17"/>
      <c r="Z2188" s="17"/>
      <c r="AA2188" s="19" t="e">
        <f t="shared" si="360"/>
        <v>#DIV/0!</v>
      </c>
      <c r="AB2188" s="30" t="e">
        <f t="shared" si="361"/>
        <v>#DIV/0!</v>
      </c>
    </row>
    <row r="2189" spans="12:28" x14ac:dyDescent="0.45">
      <c r="L2189" s="36"/>
      <c r="M2189" s="8">
        <f t="shared" si="352"/>
        <v>0</v>
      </c>
      <c r="N2189" s="17"/>
      <c r="O2189" s="17"/>
      <c r="P2189" s="61" t="e">
        <f t="shared" si="353"/>
        <v>#DIV/0!</v>
      </c>
      <c r="Q2189" s="19">
        <f t="shared" si="356"/>
        <v>0</v>
      </c>
      <c r="R2189" s="24">
        <f t="shared" si="357"/>
        <v>0</v>
      </c>
      <c r="S2189" s="23">
        <f t="shared" si="354"/>
        <v>0</v>
      </c>
      <c r="T2189" s="17"/>
      <c r="U2189" s="17"/>
      <c r="V2189" s="19" t="e">
        <f t="shared" si="358"/>
        <v>#DIV/0!</v>
      </c>
      <c r="W2189" s="30" t="e">
        <f t="shared" si="359"/>
        <v>#DIV/0!</v>
      </c>
      <c r="X2189" s="23">
        <f t="shared" si="355"/>
        <v>0</v>
      </c>
      <c r="Y2189" s="17"/>
      <c r="Z2189" s="17"/>
      <c r="AA2189" s="19" t="e">
        <f t="shared" si="360"/>
        <v>#DIV/0!</v>
      </c>
      <c r="AB2189" s="30" t="e">
        <f t="shared" si="361"/>
        <v>#DIV/0!</v>
      </c>
    </row>
    <row r="2190" spans="12:28" x14ac:dyDescent="0.45">
      <c r="L2190" s="36"/>
      <c r="M2190" s="8">
        <f t="shared" si="352"/>
        <v>0</v>
      </c>
      <c r="N2190" s="17"/>
      <c r="O2190" s="17"/>
      <c r="P2190" s="61" t="e">
        <f t="shared" si="353"/>
        <v>#DIV/0!</v>
      </c>
      <c r="Q2190" s="19">
        <f t="shared" si="356"/>
        <v>0</v>
      </c>
      <c r="R2190" s="24">
        <f t="shared" si="357"/>
        <v>0</v>
      </c>
      <c r="S2190" s="23">
        <f t="shared" si="354"/>
        <v>0</v>
      </c>
      <c r="T2190" s="17"/>
      <c r="U2190" s="17"/>
      <c r="V2190" s="19" t="e">
        <f t="shared" si="358"/>
        <v>#DIV/0!</v>
      </c>
      <c r="W2190" s="30" t="e">
        <f t="shared" si="359"/>
        <v>#DIV/0!</v>
      </c>
      <c r="X2190" s="23">
        <f t="shared" si="355"/>
        <v>0</v>
      </c>
      <c r="Y2190" s="17"/>
      <c r="Z2190" s="17"/>
      <c r="AA2190" s="19" t="e">
        <f t="shared" si="360"/>
        <v>#DIV/0!</v>
      </c>
      <c r="AB2190" s="30" t="e">
        <f t="shared" si="361"/>
        <v>#DIV/0!</v>
      </c>
    </row>
    <row r="2191" spans="12:28" x14ac:dyDescent="0.45">
      <c r="L2191" s="36"/>
      <c r="M2191" s="8">
        <f t="shared" si="352"/>
        <v>0</v>
      </c>
      <c r="N2191" s="17"/>
      <c r="O2191" s="17"/>
      <c r="P2191" s="61" t="e">
        <f t="shared" si="353"/>
        <v>#DIV/0!</v>
      </c>
      <c r="Q2191" s="19">
        <f t="shared" si="356"/>
        <v>0</v>
      </c>
      <c r="R2191" s="24">
        <f t="shared" si="357"/>
        <v>0</v>
      </c>
      <c r="S2191" s="23">
        <f t="shared" si="354"/>
        <v>0</v>
      </c>
      <c r="T2191" s="17"/>
      <c r="U2191" s="17"/>
      <c r="V2191" s="19" t="e">
        <f t="shared" si="358"/>
        <v>#DIV/0!</v>
      </c>
      <c r="W2191" s="30" t="e">
        <f t="shared" si="359"/>
        <v>#DIV/0!</v>
      </c>
      <c r="X2191" s="23">
        <f t="shared" si="355"/>
        <v>0</v>
      </c>
      <c r="Y2191" s="17"/>
      <c r="Z2191" s="17"/>
      <c r="AA2191" s="19" t="e">
        <f t="shared" si="360"/>
        <v>#DIV/0!</v>
      </c>
      <c r="AB2191" s="30" t="e">
        <f t="shared" si="361"/>
        <v>#DIV/0!</v>
      </c>
    </row>
    <row r="2192" spans="12:28" x14ac:dyDescent="0.45">
      <c r="L2192" s="36"/>
      <c r="M2192" s="8">
        <f t="shared" si="352"/>
        <v>0</v>
      </c>
      <c r="N2192" s="17"/>
      <c r="O2192" s="17"/>
      <c r="P2192" s="61" t="e">
        <f t="shared" si="353"/>
        <v>#DIV/0!</v>
      </c>
      <c r="Q2192" s="19">
        <f t="shared" si="356"/>
        <v>0</v>
      </c>
      <c r="R2192" s="24">
        <f t="shared" si="357"/>
        <v>0</v>
      </c>
      <c r="S2192" s="23">
        <f t="shared" si="354"/>
        <v>0</v>
      </c>
      <c r="T2192" s="17"/>
      <c r="U2192" s="17"/>
      <c r="V2192" s="19" t="e">
        <f t="shared" si="358"/>
        <v>#DIV/0!</v>
      </c>
      <c r="W2192" s="30" t="e">
        <f t="shared" si="359"/>
        <v>#DIV/0!</v>
      </c>
      <c r="X2192" s="23">
        <f t="shared" si="355"/>
        <v>0</v>
      </c>
      <c r="Y2192" s="17"/>
      <c r="Z2192" s="17"/>
      <c r="AA2192" s="19" t="e">
        <f t="shared" si="360"/>
        <v>#DIV/0!</v>
      </c>
      <c r="AB2192" s="30" t="e">
        <f t="shared" si="361"/>
        <v>#DIV/0!</v>
      </c>
    </row>
    <row r="2193" spans="12:28" x14ac:dyDescent="0.45">
      <c r="L2193" s="36"/>
      <c r="M2193" s="8">
        <f t="shared" si="352"/>
        <v>0</v>
      </c>
      <c r="N2193" s="17"/>
      <c r="O2193" s="17"/>
      <c r="P2193" s="61" t="e">
        <f t="shared" si="353"/>
        <v>#DIV/0!</v>
      </c>
      <c r="Q2193" s="19">
        <f t="shared" si="356"/>
        <v>0</v>
      </c>
      <c r="R2193" s="24">
        <f t="shared" si="357"/>
        <v>0</v>
      </c>
      <c r="S2193" s="23">
        <f t="shared" si="354"/>
        <v>0</v>
      </c>
      <c r="T2193" s="17"/>
      <c r="U2193" s="17"/>
      <c r="V2193" s="19" t="e">
        <f t="shared" si="358"/>
        <v>#DIV/0!</v>
      </c>
      <c r="W2193" s="30" t="e">
        <f t="shared" si="359"/>
        <v>#DIV/0!</v>
      </c>
      <c r="X2193" s="23">
        <f t="shared" si="355"/>
        <v>0</v>
      </c>
      <c r="Y2193" s="17"/>
      <c r="Z2193" s="17"/>
      <c r="AA2193" s="19" t="e">
        <f t="shared" si="360"/>
        <v>#DIV/0!</v>
      </c>
      <c r="AB2193" s="30" t="e">
        <f t="shared" si="361"/>
        <v>#DIV/0!</v>
      </c>
    </row>
    <row r="2194" spans="12:28" x14ac:dyDescent="0.45">
      <c r="L2194" s="36"/>
      <c r="M2194" s="8">
        <f t="shared" si="352"/>
        <v>0</v>
      </c>
      <c r="N2194" s="17"/>
      <c r="O2194" s="17"/>
      <c r="P2194" s="61" t="e">
        <f t="shared" si="353"/>
        <v>#DIV/0!</v>
      </c>
      <c r="Q2194" s="19">
        <f t="shared" si="356"/>
        <v>0</v>
      </c>
      <c r="R2194" s="24">
        <f t="shared" si="357"/>
        <v>0</v>
      </c>
      <c r="S2194" s="23">
        <f t="shared" si="354"/>
        <v>0</v>
      </c>
      <c r="T2194" s="17"/>
      <c r="U2194" s="17"/>
      <c r="V2194" s="19" t="e">
        <f t="shared" si="358"/>
        <v>#DIV/0!</v>
      </c>
      <c r="W2194" s="30" t="e">
        <f t="shared" si="359"/>
        <v>#DIV/0!</v>
      </c>
      <c r="X2194" s="23">
        <f t="shared" si="355"/>
        <v>0</v>
      </c>
      <c r="Y2194" s="17"/>
      <c r="Z2194" s="17"/>
      <c r="AA2194" s="19" t="e">
        <f t="shared" si="360"/>
        <v>#DIV/0!</v>
      </c>
      <c r="AB2194" s="30" t="e">
        <f t="shared" si="361"/>
        <v>#DIV/0!</v>
      </c>
    </row>
    <row r="2195" spans="12:28" x14ac:dyDescent="0.45">
      <c r="L2195" s="36"/>
      <c r="M2195" s="8">
        <f t="shared" si="352"/>
        <v>0</v>
      </c>
      <c r="N2195" s="17"/>
      <c r="O2195" s="17"/>
      <c r="P2195" s="61" t="e">
        <f t="shared" si="353"/>
        <v>#DIV/0!</v>
      </c>
      <c r="Q2195" s="19">
        <f t="shared" si="356"/>
        <v>0</v>
      </c>
      <c r="R2195" s="24">
        <f t="shared" si="357"/>
        <v>0</v>
      </c>
      <c r="S2195" s="23">
        <f t="shared" si="354"/>
        <v>0</v>
      </c>
      <c r="T2195" s="17"/>
      <c r="U2195" s="17"/>
      <c r="V2195" s="19" t="e">
        <f t="shared" si="358"/>
        <v>#DIV/0!</v>
      </c>
      <c r="W2195" s="30" t="e">
        <f t="shared" si="359"/>
        <v>#DIV/0!</v>
      </c>
      <c r="X2195" s="23">
        <f t="shared" si="355"/>
        <v>0</v>
      </c>
      <c r="Y2195" s="17"/>
      <c r="Z2195" s="17"/>
      <c r="AA2195" s="19" t="e">
        <f t="shared" si="360"/>
        <v>#DIV/0!</v>
      </c>
      <c r="AB2195" s="30" t="e">
        <f t="shared" si="361"/>
        <v>#DIV/0!</v>
      </c>
    </row>
    <row r="2196" spans="12:28" x14ac:dyDescent="0.45">
      <c r="L2196" s="36"/>
      <c r="M2196" s="8">
        <f t="shared" si="352"/>
        <v>0</v>
      </c>
      <c r="N2196" s="17"/>
      <c r="O2196" s="17"/>
      <c r="P2196" s="61" t="e">
        <f t="shared" si="353"/>
        <v>#DIV/0!</v>
      </c>
      <c r="Q2196" s="19">
        <f t="shared" si="356"/>
        <v>0</v>
      </c>
      <c r="R2196" s="24">
        <f t="shared" si="357"/>
        <v>0</v>
      </c>
      <c r="S2196" s="23">
        <f t="shared" si="354"/>
        <v>0</v>
      </c>
      <c r="T2196" s="17"/>
      <c r="U2196" s="17"/>
      <c r="V2196" s="19" t="e">
        <f t="shared" si="358"/>
        <v>#DIV/0!</v>
      </c>
      <c r="W2196" s="30" t="e">
        <f t="shared" si="359"/>
        <v>#DIV/0!</v>
      </c>
      <c r="X2196" s="23">
        <f t="shared" si="355"/>
        <v>0</v>
      </c>
      <c r="Y2196" s="17"/>
      <c r="Z2196" s="17"/>
      <c r="AA2196" s="19" t="e">
        <f t="shared" si="360"/>
        <v>#DIV/0!</v>
      </c>
      <c r="AB2196" s="30" t="e">
        <f t="shared" si="361"/>
        <v>#DIV/0!</v>
      </c>
    </row>
    <row r="2197" spans="12:28" x14ac:dyDescent="0.45">
      <c r="L2197" s="36"/>
      <c r="M2197" s="8">
        <f t="shared" si="352"/>
        <v>0</v>
      </c>
      <c r="N2197" s="17"/>
      <c r="O2197" s="17"/>
      <c r="P2197" s="61" t="e">
        <f t="shared" si="353"/>
        <v>#DIV/0!</v>
      </c>
      <c r="Q2197" s="19">
        <f t="shared" si="356"/>
        <v>0</v>
      </c>
      <c r="R2197" s="24">
        <f t="shared" si="357"/>
        <v>0</v>
      </c>
      <c r="S2197" s="23">
        <f t="shared" si="354"/>
        <v>0</v>
      </c>
      <c r="T2197" s="17"/>
      <c r="U2197" s="17"/>
      <c r="V2197" s="19" t="e">
        <f t="shared" si="358"/>
        <v>#DIV/0!</v>
      </c>
      <c r="W2197" s="30" t="e">
        <f t="shared" si="359"/>
        <v>#DIV/0!</v>
      </c>
      <c r="X2197" s="23">
        <f t="shared" si="355"/>
        <v>0</v>
      </c>
      <c r="Y2197" s="17"/>
      <c r="Z2197" s="17"/>
      <c r="AA2197" s="19" t="e">
        <f t="shared" si="360"/>
        <v>#DIV/0!</v>
      </c>
      <c r="AB2197" s="30" t="e">
        <f t="shared" si="361"/>
        <v>#DIV/0!</v>
      </c>
    </row>
    <row r="2198" spans="12:28" x14ac:dyDescent="0.45">
      <c r="L2198" s="36"/>
      <c r="M2198" s="8">
        <f t="shared" si="352"/>
        <v>0</v>
      </c>
      <c r="N2198" s="17"/>
      <c r="O2198" s="17"/>
      <c r="P2198" s="61" t="e">
        <f t="shared" si="353"/>
        <v>#DIV/0!</v>
      </c>
      <c r="Q2198" s="19">
        <f t="shared" si="356"/>
        <v>0</v>
      </c>
      <c r="R2198" s="24">
        <f t="shared" si="357"/>
        <v>0</v>
      </c>
      <c r="S2198" s="23">
        <f t="shared" si="354"/>
        <v>0</v>
      </c>
      <c r="T2198" s="17"/>
      <c r="U2198" s="17"/>
      <c r="V2198" s="19" t="e">
        <f t="shared" si="358"/>
        <v>#DIV/0!</v>
      </c>
      <c r="W2198" s="30" t="e">
        <f t="shared" si="359"/>
        <v>#DIV/0!</v>
      </c>
      <c r="X2198" s="23">
        <f t="shared" si="355"/>
        <v>0</v>
      </c>
      <c r="Y2198" s="17"/>
      <c r="Z2198" s="17"/>
      <c r="AA2198" s="19" t="e">
        <f t="shared" si="360"/>
        <v>#DIV/0!</v>
      </c>
      <c r="AB2198" s="30" t="e">
        <f t="shared" si="361"/>
        <v>#DIV/0!</v>
      </c>
    </row>
    <row r="2199" spans="12:28" x14ac:dyDescent="0.45">
      <c r="L2199" s="36"/>
      <c r="M2199" s="8">
        <f t="shared" ref="M2199:M2262" si="362">$K2199*M$4*(1+$L2199)</f>
        <v>0</v>
      </c>
      <c r="N2199" s="17"/>
      <c r="O2199" s="17"/>
      <c r="P2199" s="61" t="e">
        <f t="shared" ref="P2199:P2262" si="363">O2199/N2199</f>
        <v>#DIV/0!</v>
      </c>
      <c r="Q2199" s="19">
        <f t="shared" si="356"/>
        <v>0</v>
      </c>
      <c r="R2199" s="24">
        <f t="shared" si="357"/>
        <v>0</v>
      </c>
      <c r="S2199" s="23">
        <f t="shared" ref="S2199:S2262" si="364">$K2199*S$4*(1+$L2199)</f>
        <v>0</v>
      </c>
      <c r="T2199" s="17"/>
      <c r="U2199" s="17"/>
      <c r="V2199" s="19" t="e">
        <f t="shared" si="358"/>
        <v>#DIV/0!</v>
      </c>
      <c r="W2199" s="30" t="e">
        <f t="shared" si="359"/>
        <v>#DIV/0!</v>
      </c>
      <c r="X2199" s="23">
        <f t="shared" ref="X2199:X2262" si="365">$K2199*X$4*(1+$L2199)</f>
        <v>0</v>
      </c>
      <c r="Y2199" s="17"/>
      <c r="Z2199" s="17"/>
      <c r="AA2199" s="19" t="e">
        <f t="shared" si="360"/>
        <v>#DIV/0!</v>
      </c>
      <c r="AB2199" s="30" t="e">
        <f t="shared" si="361"/>
        <v>#DIV/0!</v>
      </c>
    </row>
    <row r="2200" spans="12:28" x14ac:dyDescent="0.45">
      <c r="L2200" s="36"/>
      <c r="M2200" s="8">
        <f t="shared" si="362"/>
        <v>0</v>
      </c>
      <c r="N2200" s="17"/>
      <c r="O2200" s="17"/>
      <c r="P2200" s="61" t="e">
        <f t="shared" si="363"/>
        <v>#DIV/0!</v>
      </c>
      <c r="Q2200" s="19">
        <f t="shared" si="356"/>
        <v>0</v>
      </c>
      <c r="R2200" s="24">
        <f t="shared" si="357"/>
        <v>0</v>
      </c>
      <c r="S2200" s="23">
        <f t="shared" si="364"/>
        <v>0</v>
      </c>
      <c r="T2200" s="17"/>
      <c r="U2200" s="17"/>
      <c r="V2200" s="19" t="e">
        <f t="shared" si="358"/>
        <v>#DIV/0!</v>
      </c>
      <c r="W2200" s="30" t="e">
        <f t="shared" si="359"/>
        <v>#DIV/0!</v>
      </c>
      <c r="X2200" s="23">
        <f t="shared" si="365"/>
        <v>0</v>
      </c>
      <c r="Y2200" s="17"/>
      <c r="Z2200" s="17"/>
      <c r="AA2200" s="19" t="e">
        <f t="shared" si="360"/>
        <v>#DIV/0!</v>
      </c>
      <c r="AB2200" s="30" t="e">
        <f t="shared" si="361"/>
        <v>#DIV/0!</v>
      </c>
    </row>
    <row r="2201" spans="12:28" x14ac:dyDescent="0.45">
      <c r="L2201" s="36"/>
      <c r="M2201" s="8">
        <f t="shared" si="362"/>
        <v>0</v>
      </c>
      <c r="N2201" s="17"/>
      <c r="O2201" s="17"/>
      <c r="P2201" s="61" t="e">
        <f t="shared" si="363"/>
        <v>#DIV/0!</v>
      </c>
      <c r="Q2201" s="19">
        <f t="shared" si="356"/>
        <v>0</v>
      </c>
      <c r="R2201" s="24">
        <f t="shared" si="357"/>
        <v>0</v>
      </c>
      <c r="S2201" s="23">
        <f t="shared" si="364"/>
        <v>0</v>
      </c>
      <c r="T2201" s="17"/>
      <c r="U2201" s="17"/>
      <c r="V2201" s="19" t="e">
        <f t="shared" si="358"/>
        <v>#DIV/0!</v>
      </c>
      <c r="W2201" s="30" t="e">
        <f t="shared" si="359"/>
        <v>#DIV/0!</v>
      </c>
      <c r="X2201" s="23">
        <f t="shared" si="365"/>
        <v>0</v>
      </c>
      <c r="Y2201" s="17"/>
      <c r="Z2201" s="17"/>
      <c r="AA2201" s="19" t="e">
        <f t="shared" si="360"/>
        <v>#DIV/0!</v>
      </c>
      <c r="AB2201" s="30" t="e">
        <f t="shared" si="361"/>
        <v>#DIV/0!</v>
      </c>
    </row>
    <row r="2202" spans="12:28" x14ac:dyDescent="0.45">
      <c r="L2202" s="36"/>
      <c r="M2202" s="8">
        <f t="shared" si="362"/>
        <v>0</v>
      </c>
      <c r="N2202" s="17"/>
      <c r="O2202" s="17"/>
      <c r="P2202" s="61" t="e">
        <f t="shared" si="363"/>
        <v>#DIV/0!</v>
      </c>
      <c r="Q2202" s="19">
        <f t="shared" si="356"/>
        <v>0</v>
      </c>
      <c r="R2202" s="24">
        <f t="shared" si="357"/>
        <v>0</v>
      </c>
      <c r="S2202" s="23">
        <f t="shared" si="364"/>
        <v>0</v>
      </c>
      <c r="T2202" s="17"/>
      <c r="U2202" s="17"/>
      <c r="V2202" s="19" t="e">
        <f t="shared" si="358"/>
        <v>#DIV/0!</v>
      </c>
      <c r="W2202" s="30" t="e">
        <f t="shared" si="359"/>
        <v>#DIV/0!</v>
      </c>
      <c r="X2202" s="23">
        <f t="shared" si="365"/>
        <v>0</v>
      </c>
      <c r="Y2202" s="17"/>
      <c r="Z2202" s="17"/>
      <c r="AA2202" s="19" t="e">
        <f t="shared" si="360"/>
        <v>#DIV/0!</v>
      </c>
      <c r="AB2202" s="30" t="e">
        <f t="shared" si="361"/>
        <v>#DIV/0!</v>
      </c>
    </row>
    <row r="2203" spans="12:28" x14ac:dyDescent="0.45">
      <c r="L2203" s="36"/>
      <c r="M2203" s="8">
        <f t="shared" si="362"/>
        <v>0</v>
      </c>
      <c r="N2203" s="17"/>
      <c r="O2203" s="17"/>
      <c r="P2203" s="61" t="e">
        <f t="shared" si="363"/>
        <v>#DIV/0!</v>
      </c>
      <c r="Q2203" s="19">
        <f t="shared" si="356"/>
        <v>0</v>
      </c>
      <c r="R2203" s="24">
        <f t="shared" si="357"/>
        <v>0</v>
      </c>
      <c r="S2203" s="23">
        <f t="shared" si="364"/>
        <v>0</v>
      </c>
      <c r="T2203" s="17"/>
      <c r="U2203" s="17"/>
      <c r="V2203" s="19" t="e">
        <f t="shared" si="358"/>
        <v>#DIV/0!</v>
      </c>
      <c r="W2203" s="30" t="e">
        <f t="shared" si="359"/>
        <v>#DIV/0!</v>
      </c>
      <c r="X2203" s="23">
        <f t="shared" si="365"/>
        <v>0</v>
      </c>
      <c r="Y2203" s="17"/>
      <c r="Z2203" s="17"/>
      <c r="AA2203" s="19" t="e">
        <f t="shared" si="360"/>
        <v>#DIV/0!</v>
      </c>
      <c r="AB2203" s="30" t="e">
        <f t="shared" si="361"/>
        <v>#DIV/0!</v>
      </c>
    </row>
    <row r="2204" spans="12:28" x14ac:dyDescent="0.45">
      <c r="L2204" s="36"/>
      <c r="M2204" s="8">
        <f t="shared" si="362"/>
        <v>0</v>
      </c>
      <c r="N2204" s="17"/>
      <c r="O2204" s="17"/>
      <c r="P2204" s="61" t="e">
        <f t="shared" si="363"/>
        <v>#DIV/0!</v>
      </c>
      <c r="Q2204" s="19">
        <f t="shared" si="356"/>
        <v>0</v>
      </c>
      <c r="R2204" s="24">
        <f t="shared" si="357"/>
        <v>0</v>
      </c>
      <c r="S2204" s="23">
        <f t="shared" si="364"/>
        <v>0</v>
      </c>
      <c r="T2204" s="17"/>
      <c r="U2204" s="17"/>
      <c r="V2204" s="19" t="e">
        <f t="shared" si="358"/>
        <v>#DIV/0!</v>
      </c>
      <c r="W2204" s="30" t="e">
        <f t="shared" si="359"/>
        <v>#DIV/0!</v>
      </c>
      <c r="X2204" s="23">
        <f t="shared" si="365"/>
        <v>0</v>
      </c>
      <c r="Y2204" s="17"/>
      <c r="Z2204" s="17"/>
      <c r="AA2204" s="19" t="e">
        <f t="shared" si="360"/>
        <v>#DIV/0!</v>
      </c>
      <c r="AB2204" s="30" t="e">
        <f t="shared" si="361"/>
        <v>#DIV/0!</v>
      </c>
    </row>
    <row r="2205" spans="12:28" x14ac:dyDescent="0.45">
      <c r="L2205" s="36"/>
      <c r="M2205" s="8">
        <f t="shared" si="362"/>
        <v>0</v>
      </c>
      <c r="N2205" s="17"/>
      <c r="O2205" s="17"/>
      <c r="P2205" s="61" t="e">
        <f t="shared" si="363"/>
        <v>#DIV/0!</v>
      </c>
      <c r="Q2205" s="19">
        <f t="shared" si="356"/>
        <v>0</v>
      </c>
      <c r="R2205" s="24">
        <f t="shared" si="357"/>
        <v>0</v>
      </c>
      <c r="S2205" s="23">
        <f t="shared" si="364"/>
        <v>0</v>
      </c>
      <c r="T2205" s="17"/>
      <c r="U2205" s="17"/>
      <c r="V2205" s="19" t="e">
        <f t="shared" si="358"/>
        <v>#DIV/0!</v>
      </c>
      <c r="W2205" s="30" t="e">
        <f t="shared" si="359"/>
        <v>#DIV/0!</v>
      </c>
      <c r="X2205" s="23">
        <f t="shared" si="365"/>
        <v>0</v>
      </c>
      <c r="Y2205" s="17"/>
      <c r="Z2205" s="17"/>
      <c r="AA2205" s="19" t="e">
        <f t="shared" si="360"/>
        <v>#DIV/0!</v>
      </c>
      <c r="AB2205" s="30" t="e">
        <f t="shared" si="361"/>
        <v>#DIV/0!</v>
      </c>
    </row>
    <row r="2206" spans="12:28" x14ac:dyDescent="0.45">
      <c r="L2206" s="36"/>
      <c r="M2206" s="8">
        <f t="shared" si="362"/>
        <v>0</v>
      </c>
      <c r="N2206" s="17"/>
      <c r="O2206" s="17"/>
      <c r="P2206" s="61" t="e">
        <f t="shared" si="363"/>
        <v>#DIV/0!</v>
      </c>
      <c r="Q2206" s="19">
        <f t="shared" si="356"/>
        <v>0</v>
      </c>
      <c r="R2206" s="24">
        <f t="shared" si="357"/>
        <v>0</v>
      </c>
      <c r="S2206" s="23">
        <f t="shared" si="364"/>
        <v>0</v>
      </c>
      <c r="T2206" s="17"/>
      <c r="U2206" s="17"/>
      <c r="V2206" s="19" t="e">
        <f t="shared" si="358"/>
        <v>#DIV/0!</v>
      </c>
      <c r="W2206" s="30" t="e">
        <f t="shared" si="359"/>
        <v>#DIV/0!</v>
      </c>
      <c r="X2206" s="23">
        <f t="shared" si="365"/>
        <v>0</v>
      </c>
      <c r="Y2206" s="17"/>
      <c r="Z2206" s="17"/>
      <c r="AA2206" s="19" t="e">
        <f t="shared" si="360"/>
        <v>#DIV/0!</v>
      </c>
      <c r="AB2206" s="30" t="e">
        <f t="shared" si="361"/>
        <v>#DIV/0!</v>
      </c>
    </row>
    <row r="2207" spans="12:28" x14ac:dyDescent="0.45">
      <c r="L2207" s="36"/>
      <c r="M2207" s="8">
        <f t="shared" si="362"/>
        <v>0</v>
      </c>
      <c r="N2207" s="17"/>
      <c r="O2207" s="17"/>
      <c r="P2207" s="61" t="e">
        <f t="shared" si="363"/>
        <v>#DIV/0!</v>
      </c>
      <c r="Q2207" s="19">
        <f t="shared" si="356"/>
        <v>0</v>
      </c>
      <c r="R2207" s="24">
        <f t="shared" si="357"/>
        <v>0</v>
      </c>
      <c r="S2207" s="23">
        <f t="shared" si="364"/>
        <v>0</v>
      </c>
      <c r="T2207" s="17"/>
      <c r="U2207" s="17"/>
      <c r="V2207" s="19" t="e">
        <f t="shared" si="358"/>
        <v>#DIV/0!</v>
      </c>
      <c r="W2207" s="30" t="e">
        <f t="shared" si="359"/>
        <v>#DIV/0!</v>
      </c>
      <c r="X2207" s="23">
        <f t="shared" si="365"/>
        <v>0</v>
      </c>
      <c r="Y2207" s="17"/>
      <c r="Z2207" s="17"/>
      <c r="AA2207" s="19" t="e">
        <f t="shared" si="360"/>
        <v>#DIV/0!</v>
      </c>
      <c r="AB2207" s="30" t="e">
        <f t="shared" si="361"/>
        <v>#DIV/0!</v>
      </c>
    </row>
    <row r="2208" spans="12:28" x14ac:dyDescent="0.45">
      <c r="L2208" s="36"/>
      <c r="M2208" s="8">
        <f t="shared" si="362"/>
        <v>0</v>
      </c>
      <c r="N2208" s="17"/>
      <c r="O2208" s="17"/>
      <c r="P2208" s="61" t="e">
        <f t="shared" si="363"/>
        <v>#DIV/0!</v>
      </c>
      <c r="Q2208" s="19">
        <f t="shared" si="356"/>
        <v>0</v>
      </c>
      <c r="R2208" s="24">
        <f t="shared" si="357"/>
        <v>0</v>
      </c>
      <c r="S2208" s="23">
        <f t="shared" si="364"/>
        <v>0</v>
      </c>
      <c r="T2208" s="17"/>
      <c r="U2208" s="17"/>
      <c r="V2208" s="19" t="e">
        <f t="shared" si="358"/>
        <v>#DIV/0!</v>
      </c>
      <c r="W2208" s="30" t="e">
        <f t="shared" si="359"/>
        <v>#DIV/0!</v>
      </c>
      <c r="X2208" s="23">
        <f t="shared" si="365"/>
        <v>0</v>
      </c>
      <c r="Y2208" s="17"/>
      <c r="Z2208" s="17"/>
      <c r="AA2208" s="19" t="e">
        <f t="shared" si="360"/>
        <v>#DIV/0!</v>
      </c>
      <c r="AB2208" s="30" t="e">
        <f t="shared" si="361"/>
        <v>#DIV/0!</v>
      </c>
    </row>
    <row r="2209" spans="12:28" x14ac:dyDescent="0.45">
      <c r="L2209" s="36"/>
      <c r="M2209" s="8">
        <f t="shared" si="362"/>
        <v>0</v>
      </c>
      <c r="N2209" s="17"/>
      <c r="O2209" s="17"/>
      <c r="P2209" s="61" t="e">
        <f t="shared" si="363"/>
        <v>#DIV/0!</v>
      </c>
      <c r="Q2209" s="19">
        <f t="shared" ref="Q2209:Q2272" si="366">(N2209-O2209)/N$4</f>
        <v>0</v>
      </c>
      <c r="R2209" s="24">
        <f t="shared" ref="R2209:R2272" si="367">Q2209-$K2209</f>
        <v>0</v>
      </c>
      <c r="S2209" s="23">
        <f t="shared" si="364"/>
        <v>0</v>
      </c>
      <c r="T2209" s="17"/>
      <c r="U2209" s="17"/>
      <c r="V2209" s="19" t="e">
        <f t="shared" ref="V2209:V2272" si="368">(T2209-U2209)/T$4</f>
        <v>#DIV/0!</v>
      </c>
      <c r="W2209" s="30" t="e">
        <f t="shared" ref="W2209:W2272" si="369">V2209-$K2209</f>
        <v>#DIV/0!</v>
      </c>
      <c r="X2209" s="23">
        <f t="shared" si="365"/>
        <v>0</v>
      </c>
      <c r="Y2209" s="17"/>
      <c r="Z2209" s="17"/>
      <c r="AA2209" s="19" t="e">
        <f t="shared" ref="AA2209:AA2272" si="370">(Y2209-Z2209)/Y$4</f>
        <v>#DIV/0!</v>
      </c>
      <c r="AB2209" s="30" t="e">
        <f t="shared" ref="AB2209:AB2272" si="371">AA2209-$K2209</f>
        <v>#DIV/0!</v>
      </c>
    </row>
    <row r="2210" spans="12:28" x14ac:dyDescent="0.45">
      <c r="L2210" s="36"/>
      <c r="M2210" s="8">
        <f t="shared" si="362"/>
        <v>0</v>
      </c>
      <c r="N2210" s="17"/>
      <c r="O2210" s="17"/>
      <c r="P2210" s="61" t="e">
        <f t="shared" si="363"/>
        <v>#DIV/0!</v>
      </c>
      <c r="Q2210" s="19">
        <f t="shared" si="366"/>
        <v>0</v>
      </c>
      <c r="R2210" s="24">
        <f t="shared" si="367"/>
        <v>0</v>
      </c>
      <c r="S2210" s="23">
        <f t="shared" si="364"/>
        <v>0</v>
      </c>
      <c r="T2210" s="17"/>
      <c r="U2210" s="17"/>
      <c r="V2210" s="19" t="e">
        <f t="shared" si="368"/>
        <v>#DIV/0!</v>
      </c>
      <c r="W2210" s="30" t="e">
        <f t="shared" si="369"/>
        <v>#DIV/0!</v>
      </c>
      <c r="X2210" s="23">
        <f t="shared" si="365"/>
        <v>0</v>
      </c>
      <c r="Y2210" s="17"/>
      <c r="Z2210" s="17"/>
      <c r="AA2210" s="19" t="e">
        <f t="shared" si="370"/>
        <v>#DIV/0!</v>
      </c>
      <c r="AB2210" s="30" t="e">
        <f t="shared" si="371"/>
        <v>#DIV/0!</v>
      </c>
    </row>
    <row r="2211" spans="12:28" x14ac:dyDescent="0.45">
      <c r="L2211" s="36"/>
      <c r="M2211" s="8">
        <f t="shared" si="362"/>
        <v>0</v>
      </c>
      <c r="N2211" s="17"/>
      <c r="O2211" s="17"/>
      <c r="P2211" s="61" t="e">
        <f t="shared" si="363"/>
        <v>#DIV/0!</v>
      </c>
      <c r="Q2211" s="19">
        <f t="shared" si="366"/>
        <v>0</v>
      </c>
      <c r="R2211" s="24">
        <f t="shared" si="367"/>
        <v>0</v>
      </c>
      <c r="S2211" s="23">
        <f t="shared" si="364"/>
        <v>0</v>
      </c>
      <c r="T2211" s="17"/>
      <c r="U2211" s="17"/>
      <c r="V2211" s="19" t="e">
        <f t="shared" si="368"/>
        <v>#DIV/0!</v>
      </c>
      <c r="W2211" s="30" t="e">
        <f t="shared" si="369"/>
        <v>#DIV/0!</v>
      </c>
      <c r="X2211" s="23">
        <f t="shared" si="365"/>
        <v>0</v>
      </c>
      <c r="Y2211" s="17"/>
      <c r="Z2211" s="17"/>
      <c r="AA2211" s="19" t="e">
        <f t="shared" si="370"/>
        <v>#DIV/0!</v>
      </c>
      <c r="AB2211" s="30" t="e">
        <f t="shared" si="371"/>
        <v>#DIV/0!</v>
      </c>
    </row>
    <row r="2212" spans="12:28" x14ac:dyDescent="0.45">
      <c r="L2212" s="36"/>
      <c r="M2212" s="8">
        <f t="shared" si="362"/>
        <v>0</v>
      </c>
      <c r="N2212" s="17"/>
      <c r="O2212" s="17"/>
      <c r="P2212" s="61" t="e">
        <f t="shared" si="363"/>
        <v>#DIV/0!</v>
      </c>
      <c r="Q2212" s="19">
        <f t="shared" si="366"/>
        <v>0</v>
      </c>
      <c r="R2212" s="24">
        <f t="shared" si="367"/>
        <v>0</v>
      </c>
      <c r="S2212" s="23">
        <f t="shared" si="364"/>
        <v>0</v>
      </c>
      <c r="T2212" s="17"/>
      <c r="U2212" s="17"/>
      <c r="V2212" s="19" t="e">
        <f t="shared" si="368"/>
        <v>#DIV/0!</v>
      </c>
      <c r="W2212" s="30" t="e">
        <f t="shared" si="369"/>
        <v>#DIV/0!</v>
      </c>
      <c r="X2212" s="23">
        <f t="shared" si="365"/>
        <v>0</v>
      </c>
      <c r="Y2212" s="17"/>
      <c r="Z2212" s="17"/>
      <c r="AA2212" s="19" t="e">
        <f t="shared" si="370"/>
        <v>#DIV/0!</v>
      </c>
      <c r="AB2212" s="30" t="e">
        <f t="shared" si="371"/>
        <v>#DIV/0!</v>
      </c>
    </row>
    <row r="2213" spans="12:28" x14ac:dyDescent="0.45">
      <c r="L2213" s="36"/>
      <c r="M2213" s="8">
        <f t="shared" si="362"/>
        <v>0</v>
      </c>
      <c r="N2213" s="17"/>
      <c r="O2213" s="17"/>
      <c r="P2213" s="61" t="e">
        <f t="shared" si="363"/>
        <v>#DIV/0!</v>
      </c>
      <c r="Q2213" s="19">
        <f t="shared" si="366"/>
        <v>0</v>
      </c>
      <c r="R2213" s="24">
        <f t="shared" si="367"/>
        <v>0</v>
      </c>
      <c r="S2213" s="23">
        <f t="shared" si="364"/>
        <v>0</v>
      </c>
      <c r="T2213" s="17"/>
      <c r="U2213" s="17"/>
      <c r="V2213" s="19" t="e">
        <f t="shared" si="368"/>
        <v>#DIV/0!</v>
      </c>
      <c r="W2213" s="30" t="e">
        <f t="shared" si="369"/>
        <v>#DIV/0!</v>
      </c>
      <c r="X2213" s="23">
        <f t="shared" si="365"/>
        <v>0</v>
      </c>
      <c r="Y2213" s="17"/>
      <c r="Z2213" s="17"/>
      <c r="AA2213" s="19" t="e">
        <f t="shared" si="370"/>
        <v>#DIV/0!</v>
      </c>
      <c r="AB2213" s="30" t="e">
        <f t="shared" si="371"/>
        <v>#DIV/0!</v>
      </c>
    </row>
    <row r="2214" spans="12:28" x14ac:dyDescent="0.45">
      <c r="L2214" s="36"/>
      <c r="M2214" s="8">
        <f t="shared" si="362"/>
        <v>0</v>
      </c>
      <c r="N2214" s="17"/>
      <c r="O2214" s="17"/>
      <c r="P2214" s="61" t="e">
        <f t="shared" si="363"/>
        <v>#DIV/0!</v>
      </c>
      <c r="Q2214" s="19">
        <f t="shared" si="366"/>
        <v>0</v>
      </c>
      <c r="R2214" s="24">
        <f t="shared" si="367"/>
        <v>0</v>
      </c>
      <c r="S2214" s="23">
        <f t="shared" si="364"/>
        <v>0</v>
      </c>
      <c r="T2214" s="17"/>
      <c r="U2214" s="17"/>
      <c r="V2214" s="19" t="e">
        <f t="shared" si="368"/>
        <v>#DIV/0!</v>
      </c>
      <c r="W2214" s="30" t="e">
        <f t="shared" si="369"/>
        <v>#DIV/0!</v>
      </c>
      <c r="X2214" s="23">
        <f t="shared" si="365"/>
        <v>0</v>
      </c>
      <c r="Y2214" s="17"/>
      <c r="Z2214" s="17"/>
      <c r="AA2214" s="19" t="e">
        <f t="shared" si="370"/>
        <v>#DIV/0!</v>
      </c>
      <c r="AB2214" s="30" t="e">
        <f t="shared" si="371"/>
        <v>#DIV/0!</v>
      </c>
    </row>
    <row r="2215" spans="12:28" x14ac:dyDescent="0.45">
      <c r="L2215" s="36"/>
      <c r="M2215" s="8">
        <f t="shared" si="362"/>
        <v>0</v>
      </c>
      <c r="N2215" s="17"/>
      <c r="O2215" s="17"/>
      <c r="P2215" s="61" t="e">
        <f t="shared" si="363"/>
        <v>#DIV/0!</v>
      </c>
      <c r="Q2215" s="19">
        <f t="shared" si="366"/>
        <v>0</v>
      </c>
      <c r="R2215" s="24">
        <f t="shared" si="367"/>
        <v>0</v>
      </c>
      <c r="S2215" s="23">
        <f t="shared" si="364"/>
        <v>0</v>
      </c>
      <c r="T2215" s="17"/>
      <c r="U2215" s="17"/>
      <c r="V2215" s="19" t="e">
        <f t="shared" si="368"/>
        <v>#DIV/0!</v>
      </c>
      <c r="W2215" s="30" t="e">
        <f t="shared" si="369"/>
        <v>#DIV/0!</v>
      </c>
      <c r="X2215" s="23">
        <f t="shared" si="365"/>
        <v>0</v>
      </c>
      <c r="Y2215" s="17"/>
      <c r="Z2215" s="17"/>
      <c r="AA2215" s="19" t="e">
        <f t="shared" si="370"/>
        <v>#DIV/0!</v>
      </c>
      <c r="AB2215" s="30" t="e">
        <f t="shared" si="371"/>
        <v>#DIV/0!</v>
      </c>
    </row>
    <row r="2216" spans="12:28" x14ac:dyDescent="0.45">
      <c r="L2216" s="36"/>
      <c r="M2216" s="8">
        <f t="shared" si="362"/>
        <v>0</v>
      </c>
      <c r="N2216" s="17"/>
      <c r="O2216" s="17"/>
      <c r="P2216" s="61" t="e">
        <f t="shared" si="363"/>
        <v>#DIV/0!</v>
      </c>
      <c r="Q2216" s="19">
        <f t="shared" si="366"/>
        <v>0</v>
      </c>
      <c r="R2216" s="24">
        <f t="shared" si="367"/>
        <v>0</v>
      </c>
      <c r="S2216" s="23">
        <f t="shared" si="364"/>
        <v>0</v>
      </c>
      <c r="T2216" s="17"/>
      <c r="U2216" s="17"/>
      <c r="V2216" s="19" t="e">
        <f t="shared" si="368"/>
        <v>#DIV/0!</v>
      </c>
      <c r="W2216" s="30" t="e">
        <f t="shared" si="369"/>
        <v>#DIV/0!</v>
      </c>
      <c r="X2216" s="23">
        <f t="shared" si="365"/>
        <v>0</v>
      </c>
      <c r="Y2216" s="17"/>
      <c r="Z2216" s="17"/>
      <c r="AA2216" s="19" t="e">
        <f t="shared" si="370"/>
        <v>#DIV/0!</v>
      </c>
      <c r="AB2216" s="30" t="e">
        <f t="shared" si="371"/>
        <v>#DIV/0!</v>
      </c>
    </row>
    <row r="2217" spans="12:28" x14ac:dyDescent="0.45">
      <c r="L2217" s="36"/>
      <c r="M2217" s="8">
        <f t="shared" si="362"/>
        <v>0</v>
      </c>
      <c r="N2217" s="17"/>
      <c r="O2217" s="17"/>
      <c r="P2217" s="61" t="e">
        <f t="shared" si="363"/>
        <v>#DIV/0!</v>
      </c>
      <c r="Q2217" s="19">
        <f t="shared" si="366"/>
        <v>0</v>
      </c>
      <c r="R2217" s="24">
        <f t="shared" si="367"/>
        <v>0</v>
      </c>
      <c r="S2217" s="23">
        <f t="shared" si="364"/>
        <v>0</v>
      </c>
      <c r="T2217" s="17"/>
      <c r="U2217" s="17"/>
      <c r="V2217" s="19" t="e">
        <f t="shared" si="368"/>
        <v>#DIV/0!</v>
      </c>
      <c r="W2217" s="30" t="e">
        <f t="shared" si="369"/>
        <v>#DIV/0!</v>
      </c>
      <c r="X2217" s="23">
        <f t="shared" si="365"/>
        <v>0</v>
      </c>
      <c r="Y2217" s="17"/>
      <c r="Z2217" s="17"/>
      <c r="AA2217" s="19" t="e">
        <f t="shared" si="370"/>
        <v>#DIV/0!</v>
      </c>
      <c r="AB2217" s="30" t="e">
        <f t="shared" si="371"/>
        <v>#DIV/0!</v>
      </c>
    </row>
    <row r="2218" spans="12:28" x14ac:dyDescent="0.45">
      <c r="L2218" s="36"/>
      <c r="M2218" s="8">
        <f t="shared" si="362"/>
        <v>0</v>
      </c>
      <c r="N2218" s="17"/>
      <c r="O2218" s="17"/>
      <c r="P2218" s="61" t="e">
        <f t="shared" si="363"/>
        <v>#DIV/0!</v>
      </c>
      <c r="Q2218" s="19">
        <f t="shared" si="366"/>
        <v>0</v>
      </c>
      <c r="R2218" s="24">
        <f t="shared" si="367"/>
        <v>0</v>
      </c>
      <c r="S2218" s="23">
        <f t="shared" si="364"/>
        <v>0</v>
      </c>
      <c r="T2218" s="17"/>
      <c r="U2218" s="17"/>
      <c r="V2218" s="19" t="e">
        <f t="shared" si="368"/>
        <v>#DIV/0!</v>
      </c>
      <c r="W2218" s="30" t="e">
        <f t="shared" si="369"/>
        <v>#DIV/0!</v>
      </c>
      <c r="X2218" s="23">
        <f t="shared" si="365"/>
        <v>0</v>
      </c>
      <c r="Y2218" s="17"/>
      <c r="Z2218" s="17"/>
      <c r="AA2218" s="19" t="e">
        <f t="shared" si="370"/>
        <v>#DIV/0!</v>
      </c>
      <c r="AB2218" s="30" t="e">
        <f t="shared" si="371"/>
        <v>#DIV/0!</v>
      </c>
    </row>
    <row r="2219" spans="12:28" x14ac:dyDescent="0.45">
      <c r="L2219" s="36"/>
      <c r="M2219" s="8">
        <f t="shared" si="362"/>
        <v>0</v>
      </c>
      <c r="N2219" s="17"/>
      <c r="O2219" s="17"/>
      <c r="P2219" s="61" t="e">
        <f t="shared" si="363"/>
        <v>#DIV/0!</v>
      </c>
      <c r="Q2219" s="19">
        <f t="shared" si="366"/>
        <v>0</v>
      </c>
      <c r="R2219" s="24">
        <f t="shared" si="367"/>
        <v>0</v>
      </c>
      <c r="S2219" s="23">
        <f t="shared" si="364"/>
        <v>0</v>
      </c>
      <c r="T2219" s="17"/>
      <c r="U2219" s="17"/>
      <c r="V2219" s="19" t="e">
        <f t="shared" si="368"/>
        <v>#DIV/0!</v>
      </c>
      <c r="W2219" s="30" t="e">
        <f t="shared" si="369"/>
        <v>#DIV/0!</v>
      </c>
      <c r="X2219" s="23">
        <f t="shared" si="365"/>
        <v>0</v>
      </c>
      <c r="Y2219" s="17"/>
      <c r="Z2219" s="17"/>
      <c r="AA2219" s="19" t="e">
        <f t="shared" si="370"/>
        <v>#DIV/0!</v>
      </c>
      <c r="AB2219" s="30" t="e">
        <f t="shared" si="371"/>
        <v>#DIV/0!</v>
      </c>
    </row>
    <row r="2220" spans="12:28" x14ac:dyDescent="0.45">
      <c r="L2220" s="36"/>
      <c r="M2220" s="8">
        <f t="shared" si="362"/>
        <v>0</v>
      </c>
      <c r="N2220" s="17"/>
      <c r="O2220" s="17"/>
      <c r="P2220" s="61" t="e">
        <f t="shared" si="363"/>
        <v>#DIV/0!</v>
      </c>
      <c r="Q2220" s="19">
        <f t="shared" si="366"/>
        <v>0</v>
      </c>
      <c r="R2220" s="24">
        <f t="shared" si="367"/>
        <v>0</v>
      </c>
      <c r="S2220" s="23">
        <f t="shared" si="364"/>
        <v>0</v>
      </c>
      <c r="T2220" s="17"/>
      <c r="U2220" s="17"/>
      <c r="V2220" s="19" t="e">
        <f t="shared" si="368"/>
        <v>#DIV/0!</v>
      </c>
      <c r="W2220" s="30" t="e">
        <f t="shared" si="369"/>
        <v>#DIV/0!</v>
      </c>
      <c r="X2220" s="23">
        <f t="shared" si="365"/>
        <v>0</v>
      </c>
      <c r="Y2220" s="17"/>
      <c r="Z2220" s="17"/>
      <c r="AA2220" s="19" t="e">
        <f t="shared" si="370"/>
        <v>#DIV/0!</v>
      </c>
      <c r="AB2220" s="30" t="e">
        <f t="shared" si="371"/>
        <v>#DIV/0!</v>
      </c>
    </row>
    <row r="2221" spans="12:28" x14ac:dyDescent="0.45">
      <c r="L2221" s="36"/>
      <c r="M2221" s="8">
        <f t="shared" si="362"/>
        <v>0</v>
      </c>
      <c r="N2221" s="17"/>
      <c r="O2221" s="17"/>
      <c r="P2221" s="61" t="e">
        <f t="shared" si="363"/>
        <v>#DIV/0!</v>
      </c>
      <c r="Q2221" s="19">
        <f t="shared" si="366"/>
        <v>0</v>
      </c>
      <c r="R2221" s="24">
        <f t="shared" si="367"/>
        <v>0</v>
      </c>
      <c r="S2221" s="23">
        <f t="shared" si="364"/>
        <v>0</v>
      </c>
      <c r="T2221" s="17"/>
      <c r="U2221" s="17"/>
      <c r="V2221" s="19" t="e">
        <f t="shared" si="368"/>
        <v>#DIV/0!</v>
      </c>
      <c r="W2221" s="30" t="e">
        <f t="shared" si="369"/>
        <v>#DIV/0!</v>
      </c>
      <c r="X2221" s="23">
        <f t="shared" si="365"/>
        <v>0</v>
      </c>
      <c r="Y2221" s="17"/>
      <c r="Z2221" s="17"/>
      <c r="AA2221" s="19" t="e">
        <f t="shared" si="370"/>
        <v>#DIV/0!</v>
      </c>
      <c r="AB2221" s="30" t="e">
        <f t="shared" si="371"/>
        <v>#DIV/0!</v>
      </c>
    </row>
    <row r="2222" spans="12:28" x14ac:dyDescent="0.45">
      <c r="L2222" s="36"/>
      <c r="M2222" s="8">
        <f t="shared" si="362"/>
        <v>0</v>
      </c>
      <c r="N2222" s="17"/>
      <c r="O2222" s="17"/>
      <c r="P2222" s="61" t="e">
        <f t="shared" si="363"/>
        <v>#DIV/0!</v>
      </c>
      <c r="Q2222" s="19">
        <f t="shared" si="366"/>
        <v>0</v>
      </c>
      <c r="R2222" s="24">
        <f t="shared" si="367"/>
        <v>0</v>
      </c>
      <c r="S2222" s="23">
        <f t="shared" si="364"/>
        <v>0</v>
      </c>
      <c r="T2222" s="17"/>
      <c r="U2222" s="17"/>
      <c r="V2222" s="19" t="e">
        <f t="shared" si="368"/>
        <v>#DIV/0!</v>
      </c>
      <c r="W2222" s="30" t="e">
        <f t="shared" si="369"/>
        <v>#DIV/0!</v>
      </c>
      <c r="X2222" s="23">
        <f t="shared" si="365"/>
        <v>0</v>
      </c>
      <c r="Y2222" s="17"/>
      <c r="Z2222" s="17"/>
      <c r="AA2222" s="19" t="e">
        <f t="shared" si="370"/>
        <v>#DIV/0!</v>
      </c>
      <c r="AB2222" s="30" t="e">
        <f t="shared" si="371"/>
        <v>#DIV/0!</v>
      </c>
    </row>
    <row r="2223" spans="12:28" x14ac:dyDescent="0.45">
      <c r="L2223" s="36"/>
      <c r="M2223" s="8">
        <f t="shared" si="362"/>
        <v>0</v>
      </c>
      <c r="N2223" s="17"/>
      <c r="O2223" s="17"/>
      <c r="P2223" s="61" t="e">
        <f t="shared" si="363"/>
        <v>#DIV/0!</v>
      </c>
      <c r="Q2223" s="19">
        <f t="shared" si="366"/>
        <v>0</v>
      </c>
      <c r="R2223" s="24">
        <f t="shared" si="367"/>
        <v>0</v>
      </c>
      <c r="S2223" s="23">
        <f t="shared" si="364"/>
        <v>0</v>
      </c>
      <c r="T2223" s="17"/>
      <c r="U2223" s="17"/>
      <c r="V2223" s="19" t="e">
        <f t="shared" si="368"/>
        <v>#DIV/0!</v>
      </c>
      <c r="W2223" s="30" t="e">
        <f t="shared" si="369"/>
        <v>#DIV/0!</v>
      </c>
      <c r="X2223" s="23">
        <f t="shared" si="365"/>
        <v>0</v>
      </c>
      <c r="Y2223" s="17"/>
      <c r="Z2223" s="17"/>
      <c r="AA2223" s="19" t="e">
        <f t="shared" si="370"/>
        <v>#DIV/0!</v>
      </c>
      <c r="AB2223" s="30" t="e">
        <f t="shared" si="371"/>
        <v>#DIV/0!</v>
      </c>
    </row>
    <row r="2224" spans="12:28" x14ac:dyDescent="0.45">
      <c r="L2224" s="36"/>
      <c r="M2224" s="8">
        <f t="shared" si="362"/>
        <v>0</v>
      </c>
      <c r="N2224" s="17"/>
      <c r="O2224" s="17"/>
      <c r="P2224" s="61" t="e">
        <f t="shared" si="363"/>
        <v>#DIV/0!</v>
      </c>
      <c r="Q2224" s="19">
        <f t="shared" si="366"/>
        <v>0</v>
      </c>
      <c r="R2224" s="24">
        <f t="shared" si="367"/>
        <v>0</v>
      </c>
      <c r="S2224" s="23">
        <f t="shared" si="364"/>
        <v>0</v>
      </c>
      <c r="T2224" s="17"/>
      <c r="U2224" s="17"/>
      <c r="V2224" s="19" t="e">
        <f t="shared" si="368"/>
        <v>#DIV/0!</v>
      </c>
      <c r="W2224" s="30" t="e">
        <f t="shared" si="369"/>
        <v>#DIV/0!</v>
      </c>
      <c r="X2224" s="23">
        <f t="shared" si="365"/>
        <v>0</v>
      </c>
      <c r="Y2224" s="17"/>
      <c r="Z2224" s="17"/>
      <c r="AA2224" s="19" t="e">
        <f t="shared" si="370"/>
        <v>#DIV/0!</v>
      </c>
      <c r="AB2224" s="30" t="e">
        <f t="shared" si="371"/>
        <v>#DIV/0!</v>
      </c>
    </row>
    <row r="2225" spans="12:28" x14ac:dyDescent="0.45">
      <c r="L2225" s="36"/>
      <c r="M2225" s="8">
        <f t="shared" si="362"/>
        <v>0</v>
      </c>
      <c r="N2225" s="17"/>
      <c r="O2225" s="17"/>
      <c r="P2225" s="61" t="e">
        <f t="shared" si="363"/>
        <v>#DIV/0!</v>
      </c>
      <c r="Q2225" s="19">
        <f t="shared" si="366"/>
        <v>0</v>
      </c>
      <c r="R2225" s="24">
        <f t="shared" si="367"/>
        <v>0</v>
      </c>
      <c r="S2225" s="23">
        <f t="shared" si="364"/>
        <v>0</v>
      </c>
      <c r="T2225" s="17"/>
      <c r="U2225" s="17"/>
      <c r="V2225" s="19" t="e">
        <f t="shared" si="368"/>
        <v>#DIV/0!</v>
      </c>
      <c r="W2225" s="30" t="e">
        <f t="shared" si="369"/>
        <v>#DIV/0!</v>
      </c>
      <c r="X2225" s="23">
        <f t="shared" si="365"/>
        <v>0</v>
      </c>
      <c r="Y2225" s="17"/>
      <c r="Z2225" s="17"/>
      <c r="AA2225" s="19" t="e">
        <f t="shared" si="370"/>
        <v>#DIV/0!</v>
      </c>
      <c r="AB2225" s="30" t="e">
        <f t="shared" si="371"/>
        <v>#DIV/0!</v>
      </c>
    </row>
    <row r="2226" spans="12:28" x14ac:dyDescent="0.45">
      <c r="L2226" s="36"/>
      <c r="M2226" s="8">
        <f t="shared" si="362"/>
        <v>0</v>
      </c>
      <c r="N2226" s="17"/>
      <c r="O2226" s="17"/>
      <c r="P2226" s="61" t="e">
        <f t="shared" si="363"/>
        <v>#DIV/0!</v>
      </c>
      <c r="Q2226" s="19">
        <f t="shared" si="366"/>
        <v>0</v>
      </c>
      <c r="R2226" s="24">
        <f t="shared" si="367"/>
        <v>0</v>
      </c>
      <c r="S2226" s="23">
        <f t="shared" si="364"/>
        <v>0</v>
      </c>
      <c r="T2226" s="17"/>
      <c r="U2226" s="17"/>
      <c r="V2226" s="19" t="e">
        <f t="shared" si="368"/>
        <v>#DIV/0!</v>
      </c>
      <c r="W2226" s="30" t="e">
        <f t="shared" si="369"/>
        <v>#DIV/0!</v>
      </c>
      <c r="X2226" s="23">
        <f t="shared" si="365"/>
        <v>0</v>
      </c>
      <c r="Y2226" s="17"/>
      <c r="Z2226" s="17"/>
      <c r="AA2226" s="19" t="e">
        <f t="shared" si="370"/>
        <v>#DIV/0!</v>
      </c>
      <c r="AB2226" s="30" t="e">
        <f t="shared" si="371"/>
        <v>#DIV/0!</v>
      </c>
    </row>
    <row r="2227" spans="12:28" x14ac:dyDescent="0.45">
      <c r="L2227" s="36"/>
      <c r="M2227" s="8">
        <f t="shared" si="362"/>
        <v>0</v>
      </c>
      <c r="N2227" s="17"/>
      <c r="O2227" s="17"/>
      <c r="P2227" s="61" t="e">
        <f t="shared" si="363"/>
        <v>#DIV/0!</v>
      </c>
      <c r="Q2227" s="19">
        <f t="shared" si="366"/>
        <v>0</v>
      </c>
      <c r="R2227" s="24">
        <f t="shared" si="367"/>
        <v>0</v>
      </c>
      <c r="S2227" s="23">
        <f t="shared" si="364"/>
        <v>0</v>
      </c>
      <c r="T2227" s="17"/>
      <c r="U2227" s="17"/>
      <c r="V2227" s="19" t="e">
        <f t="shared" si="368"/>
        <v>#DIV/0!</v>
      </c>
      <c r="W2227" s="30" t="e">
        <f t="shared" si="369"/>
        <v>#DIV/0!</v>
      </c>
      <c r="X2227" s="23">
        <f t="shared" si="365"/>
        <v>0</v>
      </c>
      <c r="Y2227" s="17"/>
      <c r="Z2227" s="17"/>
      <c r="AA2227" s="19" t="e">
        <f t="shared" si="370"/>
        <v>#DIV/0!</v>
      </c>
      <c r="AB2227" s="30" t="e">
        <f t="shared" si="371"/>
        <v>#DIV/0!</v>
      </c>
    </row>
    <row r="2228" spans="12:28" x14ac:dyDescent="0.45">
      <c r="L2228" s="36"/>
      <c r="M2228" s="8">
        <f t="shared" si="362"/>
        <v>0</v>
      </c>
      <c r="N2228" s="17"/>
      <c r="O2228" s="17"/>
      <c r="P2228" s="61" t="e">
        <f t="shared" si="363"/>
        <v>#DIV/0!</v>
      </c>
      <c r="Q2228" s="19">
        <f t="shared" si="366"/>
        <v>0</v>
      </c>
      <c r="R2228" s="24">
        <f t="shared" si="367"/>
        <v>0</v>
      </c>
      <c r="S2228" s="23">
        <f t="shared" si="364"/>
        <v>0</v>
      </c>
      <c r="T2228" s="17"/>
      <c r="U2228" s="17"/>
      <c r="V2228" s="19" t="e">
        <f t="shared" si="368"/>
        <v>#DIV/0!</v>
      </c>
      <c r="W2228" s="30" t="e">
        <f t="shared" si="369"/>
        <v>#DIV/0!</v>
      </c>
      <c r="X2228" s="23">
        <f t="shared" si="365"/>
        <v>0</v>
      </c>
      <c r="Y2228" s="17"/>
      <c r="Z2228" s="17"/>
      <c r="AA2228" s="19" t="e">
        <f t="shared" si="370"/>
        <v>#DIV/0!</v>
      </c>
      <c r="AB2228" s="30" t="e">
        <f t="shared" si="371"/>
        <v>#DIV/0!</v>
      </c>
    </row>
    <row r="2229" spans="12:28" x14ac:dyDescent="0.45">
      <c r="L2229" s="36"/>
      <c r="M2229" s="8">
        <f t="shared" si="362"/>
        <v>0</v>
      </c>
      <c r="N2229" s="17"/>
      <c r="O2229" s="17"/>
      <c r="P2229" s="61" t="e">
        <f t="shared" si="363"/>
        <v>#DIV/0!</v>
      </c>
      <c r="Q2229" s="19">
        <f t="shared" si="366"/>
        <v>0</v>
      </c>
      <c r="R2229" s="24">
        <f t="shared" si="367"/>
        <v>0</v>
      </c>
      <c r="S2229" s="23">
        <f t="shared" si="364"/>
        <v>0</v>
      </c>
      <c r="T2229" s="17"/>
      <c r="U2229" s="17"/>
      <c r="V2229" s="19" t="e">
        <f t="shared" si="368"/>
        <v>#DIV/0!</v>
      </c>
      <c r="W2229" s="30" t="e">
        <f t="shared" si="369"/>
        <v>#DIV/0!</v>
      </c>
      <c r="X2229" s="23">
        <f t="shared" si="365"/>
        <v>0</v>
      </c>
      <c r="Y2229" s="17"/>
      <c r="Z2229" s="17"/>
      <c r="AA2229" s="19" t="e">
        <f t="shared" si="370"/>
        <v>#DIV/0!</v>
      </c>
      <c r="AB2229" s="30" t="e">
        <f t="shared" si="371"/>
        <v>#DIV/0!</v>
      </c>
    </row>
    <row r="2230" spans="12:28" x14ac:dyDescent="0.45">
      <c r="L2230" s="36"/>
      <c r="M2230" s="8">
        <f t="shared" si="362"/>
        <v>0</v>
      </c>
      <c r="N2230" s="17"/>
      <c r="O2230" s="17"/>
      <c r="P2230" s="61" t="e">
        <f t="shared" si="363"/>
        <v>#DIV/0!</v>
      </c>
      <c r="Q2230" s="19">
        <f t="shared" si="366"/>
        <v>0</v>
      </c>
      <c r="R2230" s="24">
        <f t="shared" si="367"/>
        <v>0</v>
      </c>
      <c r="S2230" s="23">
        <f t="shared" si="364"/>
        <v>0</v>
      </c>
      <c r="T2230" s="17"/>
      <c r="U2230" s="17"/>
      <c r="V2230" s="19" t="e">
        <f t="shared" si="368"/>
        <v>#DIV/0!</v>
      </c>
      <c r="W2230" s="30" t="e">
        <f t="shared" si="369"/>
        <v>#DIV/0!</v>
      </c>
      <c r="X2230" s="23">
        <f t="shared" si="365"/>
        <v>0</v>
      </c>
      <c r="Y2230" s="17"/>
      <c r="Z2230" s="17"/>
      <c r="AA2230" s="19" t="e">
        <f t="shared" si="370"/>
        <v>#DIV/0!</v>
      </c>
      <c r="AB2230" s="30" t="e">
        <f t="shared" si="371"/>
        <v>#DIV/0!</v>
      </c>
    </row>
    <row r="2231" spans="12:28" x14ac:dyDescent="0.45">
      <c r="L2231" s="36"/>
      <c r="M2231" s="8">
        <f t="shared" si="362"/>
        <v>0</v>
      </c>
      <c r="N2231" s="17"/>
      <c r="O2231" s="17"/>
      <c r="P2231" s="61" t="e">
        <f t="shared" si="363"/>
        <v>#DIV/0!</v>
      </c>
      <c r="Q2231" s="19">
        <f t="shared" si="366"/>
        <v>0</v>
      </c>
      <c r="R2231" s="24">
        <f t="shared" si="367"/>
        <v>0</v>
      </c>
      <c r="S2231" s="23">
        <f t="shared" si="364"/>
        <v>0</v>
      </c>
      <c r="T2231" s="17"/>
      <c r="U2231" s="17"/>
      <c r="V2231" s="19" t="e">
        <f t="shared" si="368"/>
        <v>#DIV/0!</v>
      </c>
      <c r="W2231" s="30" t="e">
        <f t="shared" si="369"/>
        <v>#DIV/0!</v>
      </c>
      <c r="X2231" s="23">
        <f t="shared" si="365"/>
        <v>0</v>
      </c>
      <c r="Y2231" s="17"/>
      <c r="Z2231" s="17"/>
      <c r="AA2231" s="19" t="e">
        <f t="shared" si="370"/>
        <v>#DIV/0!</v>
      </c>
      <c r="AB2231" s="30" t="e">
        <f t="shared" si="371"/>
        <v>#DIV/0!</v>
      </c>
    </row>
    <row r="2232" spans="12:28" x14ac:dyDescent="0.45">
      <c r="L2232" s="36"/>
      <c r="M2232" s="8">
        <f t="shared" si="362"/>
        <v>0</v>
      </c>
      <c r="N2232" s="17"/>
      <c r="O2232" s="17"/>
      <c r="P2232" s="61" t="e">
        <f t="shared" si="363"/>
        <v>#DIV/0!</v>
      </c>
      <c r="Q2232" s="19">
        <f t="shared" si="366"/>
        <v>0</v>
      </c>
      <c r="R2232" s="24">
        <f t="shared" si="367"/>
        <v>0</v>
      </c>
      <c r="S2232" s="23">
        <f t="shared" si="364"/>
        <v>0</v>
      </c>
      <c r="T2232" s="17"/>
      <c r="U2232" s="17"/>
      <c r="V2232" s="19" t="e">
        <f t="shared" si="368"/>
        <v>#DIV/0!</v>
      </c>
      <c r="W2232" s="30" t="e">
        <f t="shared" si="369"/>
        <v>#DIV/0!</v>
      </c>
      <c r="X2232" s="23">
        <f t="shared" si="365"/>
        <v>0</v>
      </c>
      <c r="Y2232" s="17"/>
      <c r="Z2232" s="17"/>
      <c r="AA2232" s="19" t="e">
        <f t="shared" si="370"/>
        <v>#DIV/0!</v>
      </c>
      <c r="AB2232" s="30" t="e">
        <f t="shared" si="371"/>
        <v>#DIV/0!</v>
      </c>
    </row>
    <row r="2233" spans="12:28" x14ac:dyDescent="0.45">
      <c r="L2233" s="36"/>
      <c r="M2233" s="8">
        <f t="shared" si="362"/>
        <v>0</v>
      </c>
      <c r="N2233" s="17"/>
      <c r="O2233" s="17"/>
      <c r="P2233" s="61" t="e">
        <f t="shared" si="363"/>
        <v>#DIV/0!</v>
      </c>
      <c r="Q2233" s="19">
        <f t="shared" si="366"/>
        <v>0</v>
      </c>
      <c r="R2233" s="24">
        <f t="shared" si="367"/>
        <v>0</v>
      </c>
      <c r="S2233" s="23">
        <f t="shared" si="364"/>
        <v>0</v>
      </c>
      <c r="T2233" s="17"/>
      <c r="U2233" s="17"/>
      <c r="V2233" s="19" t="e">
        <f t="shared" si="368"/>
        <v>#DIV/0!</v>
      </c>
      <c r="W2233" s="30" t="e">
        <f t="shared" si="369"/>
        <v>#DIV/0!</v>
      </c>
      <c r="X2233" s="23">
        <f t="shared" si="365"/>
        <v>0</v>
      </c>
      <c r="Y2233" s="17"/>
      <c r="Z2233" s="17"/>
      <c r="AA2233" s="19" t="e">
        <f t="shared" si="370"/>
        <v>#DIV/0!</v>
      </c>
      <c r="AB2233" s="30" t="e">
        <f t="shared" si="371"/>
        <v>#DIV/0!</v>
      </c>
    </row>
    <row r="2234" spans="12:28" x14ac:dyDescent="0.45">
      <c r="L2234" s="36"/>
      <c r="M2234" s="8">
        <f t="shared" si="362"/>
        <v>0</v>
      </c>
      <c r="N2234" s="17"/>
      <c r="O2234" s="17"/>
      <c r="P2234" s="61" t="e">
        <f t="shared" si="363"/>
        <v>#DIV/0!</v>
      </c>
      <c r="Q2234" s="19">
        <f t="shared" si="366"/>
        <v>0</v>
      </c>
      <c r="R2234" s="24">
        <f t="shared" si="367"/>
        <v>0</v>
      </c>
      <c r="S2234" s="23">
        <f t="shared" si="364"/>
        <v>0</v>
      </c>
      <c r="T2234" s="17"/>
      <c r="U2234" s="17"/>
      <c r="V2234" s="19" t="e">
        <f t="shared" si="368"/>
        <v>#DIV/0!</v>
      </c>
      <c r="W2234" s="30" t="e">
        <f t="shared" si="369"/>
        <v>#DIV/0!</v>
      </c>
      <c r="X2234" s="23">
        <f t="shared" si="365"/>
        <v>0</v>
      </c>
      <c r="Y2234" s="17"/>
      <c r="Z2234" s="17"/>
      <c r="AA2234" s="19" t="e">
        <f t="shared" si="370"/>
        <v>#DIV/0!</v>
      </c>
      <c r="AB2234" s="30" t="e">
        <f t="shared" si="371"/>
        <v>#DIV/0!</v>
      </c>
    </row>
    <row r="2235" spans="12:28" x14ac:dyDescent="0.45">
      <c r="L2235" s="36"/>
      <c r="M2235" s="8">
        <f t="shared" si="362"/>
        <v>0</v>
      </c>
      <c r="N2235" s="17"/>
      <c r="O2235" s="17"/>
      <c r="P2235" s="61" t="e">
        <f t="shared" si="363"/>
        <v>#DIV/0!</v>
      </c>
      <c r="Q2235" s="19">
        <f t="shared" si="366"/>
        <v>0</v>
      </c>
      <c r="R2235" s="24">
        <f t="shared" si="367"/>
        <v>0</v>
      </c>
      <c r="S2235" s="23">
        <f t="shared" si="364"/>
        <v>0</v>
      </c>
      <c r="T2235" s="17"/>
      <c r="U2235" s="17"/>
      <c r="V2235" s="19" t="e">
        <f t="shared" si="368"/>
        <v>#DIV/0!</v>
      </c>
      <c r="W2235" s="30" t="e">
        <f t="shared" si="369"/>
        <v>#DIV/0!</v>
      </c>
      <c r="X2235" s="23">
        <f t="shared" si="365"/>
        <v>0</v>
      </c>
      <c r="Y2235" s="17"/>
      <c r="Z2235" s="17"/>
      <c r="AA2235" s="19" t="e">
        <f t="shared" si="370"/>
        <v>#DIV/0!</v>
      </c>
      <c r="AB2235" s="30" t="e">
        <f t="shared" si="371"/>
        <v>#DIV/0!</v>
      </c>
    </row>
    <row r="2236" spans="12:28" x14ac:dyDescent="0.45">
      <c r="L2236" s="36"/>
      <c r="M2236" s="8">
        <f t="shared" si="362"/>
        <v>0</v>
      </c>
      <c r="N2236" s="17"/>
      <c r="O2236" s="17"/>
      <c r="P2236" s="61" t="e">
        <f t="shared" si="363"/>
        <v>#DIV/0!</v>
      </c>
      <c r="Q2236" s="19">
        <f t="shared" si="366"/>
        <v>0</v>
      </c>
      <c r="R2236" s="24">
        <f t="shared" si="367"/>
        <v>0</v>
      </c>
      <c r="S2236" s="23">
        <f t="shared" si="364"/>
        <v>0</v>
      </c>
      <c r="T2236" s="17"/>
      <c r="U2236" s="17"/>
      <c r="V2236" s="19" t="e">
        <f t="shared" si="368"/>
        <v>#DIV/0!</v>
      </c>
      <c r="W2236" s="30" t="e">
        <f t="shared" si="369"/>
        <v>#DIV/0!</v>
      </c>
      <c r="X2236" s="23">
        <f t="shared" si="365"/>
        <v>0</v>
      </c>
      <c r="Y2236" s="17"/>
      <c r="Z2236" s="17"/>
      <c r="AA2236" s="19" t="e">
        <f t="shared" si="370"/>
        <v>#DIV/0!</v>
      </c>
      <c r="AB2236" s="30" t="e">
        <f t="shared" si="371"/>
        <v>#DIV/0!</v>
      </c>
    </row>
    <row r="2237" spans="12:28" x14ac:dyDescent="0.45">
      <c r="L2237" s="36"/>
      <c r="M2237" s="8">
        <f t="shared" si="362"/>
        <v>0</v>
      </c>
      <c r="N2237" s="17"/>
      <c r="O2237" s="17"/>
      <c r="P2237" s="61" t="e">
        <f t="shared" si="363"/>
        <v>#DIV/0!</v>
      </c>
      <c r="Q2237" s="19">
        <f t="shared" si="366"/>
        <v>0</v>
      </c>
      <c r="R2237" s="24">
        <f t="shared" si="367"/>
        <v>0</v>
      </c>
      <c r="S2237" s="23">
        <f t="shared" si="364"/>
        <v>0</v>
      </c>
      <c r="T2237" s="17"/>
      <c r="U2237" s="17"/>
      <c r="V2237" s="19" t="e">
        <f t="shared" si="368"/>
        <v>#DIV/0!</v>
      </c>
      <c r="W2237" s="30" t="e">
        <f t="shared" si="369"/>
        <v>#DIV/0!</v>
      </c>
      <c r="X2237" s="23">
        <f t="shared" si="365"/>
        <v>0</v>
      </c>
      <c r="Y2237" s="17"/>
      <c r="Z2237" s="17"/>
      <c r="AA2237" s="19" t="e">
        <f t="shared" si="370"/>
        <v>#DIV/0!</v>
      </c>
      <c r="AB2237" s="30" t="e">
        <f t="shared" si="371"/>
        <v>#DIV/0!</v>
      </c>
    </row>
    <row r="2238" spans="12:28" x14ac:dyDescent="0.45">
      <c r="L2238" s="36"/>
      <c r="M2238" s="8">
        <f t="shared" si="362"/>
        <v>0</v>
      </c>
      <c r="N2238" s="17"/>
      <c r="O2238" s="17"/>
      <c r="P2238" s="61" t="e">
        <f t="shared" si="363"/>
        <v>#DIV/0!</v>
      </c>
      <c r="Q2238" s="19">
        <f t="shared" si="366"/>
        <v>0</v>
      </c>
      <c r="R2238" s="24">
        <f t="shared" si="367"/>
        <v>0</v>
      </c>
      <c r="S2238" s="23">
        <f t="shared" si="364"/>
        <v>0</v>
      </c>
      <c r="T2238" s="17"/>
      <c r="U2238" s="17"/>
      <c r="V2238" s="19" t="e">
        <f t="shared" si="368"/>
        <v>#DIV/0!</v>
      </c>
      <c r="W2238" s="30" t="e">
        <f t="shared" si="369"/>
        <v>#DIV/0!</v>
      </c>
      <c r="X2238" s="23">
        <f t="shared" si="365"/>
        <v>0</v>
      </c>
      <c r="Y2238" s="17"/>
      <c r="Z2238" s="17"/>
      <c r="AA2238" s="19" t="e">
        <f t="shared" si="370"/>
        <v>#DIV/0!</v>
      </c>
      <c r="AB2238" s="30" t="e">
        <f t="shared" si="371"/>
        <v>#DIV/0!</v>
      </c>
    </row>
    <row r="2239" spans="12:28" x14ac:dyDescent="0.45">
      <c r="L2239" s="36"/>
      <c r="M2239" s="8">
        <f t="shared" si="362"/>
        <v>0</v>
      </c>
      <c r="N2239" s="17"/>
      <c r="O2239" s="17"/>
      <c r="P2239" s="61" t="e">
        <f t="shared" si="363"/>
        <v>#DIV/0!</v>
      </c>
      <c r="Q2239" s="19">
        <f t="shared" si="366"/>
        <v>0</v>
      </c>
      <c r="R2239" s="24">
        <f t="shared" si="367"/>
        <v>0</v>
      </c>
      <c r="S2239" s="23">
        <f t="shared" si="364"/>
        <v>0</v>
      </c>
      <c r="T2239" s="17"/>
      <c r="U2239" s="17"/>
      <c r="V2239" s="19" t="e">
        <f t="shared" si="368"/>
        <v>#DIV/0!</v>
      </c>
      <c r="W2239" s="30" t="e">
        <f t="shared" si="369"/>
        <v>#DIV/0!</v>
      </c>
      <c r="X2239" s="23">
        <f t="shared" si="365"/>
        <v>0</v>
      </c>
      <c r="Y2239" s="17"/>
      <c r="Z2239" s="17"/>
      <c r="AA2239" s="19" t="e">
        <f t="shared" si="370"/>
        <v>#DIV/0!</v>
      </c>
      <c r="AB2239" s="30" t="e">
        <f t="shared" si="371"/>
        <v>#DIV/0!</v>
      </c>
    </row>
    <row r="2240" spans="12:28" x14ac:dyDescent="0.45">
      <c r="L2240" s="36"/>
      <c r="M2240" s="8">
        <f t="shared" si="362"/>
        <v>0</v>
      </c>
      <c r="N2240" s="17"/>
      <c r="O2240" s="17"/>
      <c r="P2240" s="61" t="e">
        <f t="shared" si="363"/>
        <v>#DIV/0!</v>
      </c>
      <c r="Q2240" s="19">
        <f t="shared" si="366"/>
        <v>0</v>
      </c>
      <c r="R2240" s="24">
        <f t="shared" si="367"/>
        <v>0</v>
      </c>
      <c r="S2240" s="23">
        <f t="shared" si="364"/>
        <v>0</v>
      </c>
      <c r="T2240" s="17"/>
      <c r="U2240" s="17"/>
      <c r="V2240" s="19" t="e">
        <f t="shared" si="368"/>
        <v>#DIV/0!</v>
      </c>
      <c r="W2240" s="30" t="e">
        <f t="shared" si="369"/>
        <v>#DIV/0!</v>
      </c>
      <c r="X2240" s="23">
        <f t="shared" si="365"/>
        <v>0</v>
      </c>
      <c r="Y2240" s="17"/>
      <c r="Z2240" s="17"/>
      <c r="AA2240" s="19" t="e">
        <f t="shared" si="370"/>
        <v>#DIV/0!</v>
      </c>
      <c r="AB2240" s="30" t="e">
        <f t="shared" si="371"/>
        <v>#DIV/0!</v>
      </c>
    </row>
    <row r="2241" spans="12:28" x14ac:dyDescent="0.45">
      <c r="L2241" s="36"/>
      <c r="M2241" s="8">
        <f t="shared" si="362"/>
        <v>0</v>
      </c>
      <c r="N2241" s="17"/>
      <c r="O2241" s="17"/>
      <c r="P2241" s="61" t="e">
        <f t="shared" si="363"/>
        <v>#DIV/0!</v>
      </c>
      <c r="Q2241" s="19">
        <f t="shared" si="366"/>
        <v>0</v>
      </c>
      <c r="R2241" s="24">
        <f t="shared" si="367"/>
        <v>0</v>
      </c>
      <c r="S2241" s="23">
        <f t="shared" si="364"/>
        <v>0</v>
      </c>
      <c r="T2241" s="17"/>
      <c r="U2241" s="17"/>
      <c r="V2241" s="19" t="e">
        <f t="shared" si="368"/>
        <v>#DIV/0!</v>
      </c>
      <c r="W2241" s="30" t="e">
        <f t="shared" si="369"/>
        <v>#DIV/0!</v>
      </c>
      <c r="X2241" s="23">
        <f t="shared" si="365"/>
        <v>0</v>
      </c>
      <c r="Y2241" s="17"/>
      <c r="Z2241" s="17"/>
      <c r="AA2241" s="19" t="e">
        <f t="shared" si="370"/>
        <v>#DIV/0!</v>
      </c>
      <c r="AB2241" s="30" t="e">
        <f t="shared" si="371"/>
        <v>#DIV/0!</v>
      </c>
    </row>
    <row r="2242" spans="12:28" x14ac:dyDescent="0.45">
      <c r="L2242" s="36"/>
      <c r="M2242" s="8">
        <f t="shared" si="362"/>
        <v>0</v>
      </c>
      <c r="N2242" s="17"/>
      <c r="O2242" s="17"/>
      <c r="P2242" s="61" t="e">
        <f t="shared" si="363"/>
        <v>#DIV/0!</v>
      </c>
      <c r="Q2242" s="19">
        <f t="shared" si="366"/>
        <v>0</v>
      </c>
      <c r="R2242" s="24">
        <f t="shared" si="367"/>
        <v>0</v>
      </c>
      <c r="S2242" s="23">
        <f t="shared" si="364"/>
        <v>0</v>
      </c>
      <c r="T2242" s="17"/>
      <c r="U2242" s="17"/>
      <c r="V2242" s="19" t="e">
        <f t="shared" si="368"/>
        <v>#DIV/0!</v>
      </c>
      <c r="W2242" s="30" t="e">
        <f t="shared" si="369"/>
        <v>#DIV/0!</v>
      </c>
      <c r="X2242" s="23">
        <f t="shared" si="365"/>
        <v>0</v>
      </c>
      <c r="Y2242" s="17"/>
      <c r="Z2242" s="17"/>
      <c r="AA2242" s="19" t="e">
        <f t="shared" si="370"/>
        <v>#DIV/0!</v>
      </c>
      <c r="AB2242" s="30" t="e">
        <f t="shared" si="371"/>
        <v>#DIV/0!</v>
      </c>
    </row>
    <row r="2243" spans="12:28" x14ac:dyDescent="0.45">
      <c r="L2243" s="36"/>
      <c r="M2243" s="8">
        <f t="shared" si="362"/>
        <v>0</v>
      </c>
      <c r="N2243" s="17"/>
      <c r="O2243" s="17"/>
      <c r="P2243" s="61" t="e">
        <f t="shared" si="363"/>
        <v>#DIV/0!</v>
      </c>
      <c r="Q2243" s="19">
        <f t="shared" si="366"/>
        <v>0</v>
      </c>
      <c r="R2243" s="24">
        <f t="shared" si="367"/>
        <v>0</v>
      </c>
      <c r="S2243" s="23">
        <f t="shared" si="364"/>
        <v>0</v>
      </c>
      <c r="T2243" s="17"/>
      <c r="U2243" s="17"/>
      <c r="V2243" s="19" t="e">
        <f t="shared" si="368"/>
        <v>#DIV/0!</v>
      </c>
      <c r="W2243" s="30" t="e">
        <f t="shared" si="369"/>
        <v>#DIV/0!</v>
      </c>
      <c r="X2243" s="23">
        <f t="shared" si="365"/>
        <v>0</v>
      </c>
      <c r="Y2243" s="17"/>
      <c r="Z2243" s="17"/>
      <c r="AA2243" s="19" t="e">
        <f t="shared" si="370"/>
        <v>#DIV/0!</v>
      </c>
      <c r="AB2243" s="30" t="e">
        <f t="shared" si="371"/>
        <v>#DIV/0!</v>
      </c>
    </row>
    <row r="2244" spans="12:28" x14ac:dyDescent="0.45">
      <c r="L2244" s="36"/>
      <c r="M2244" s="8">
        <f t="shared" si="362"/>
        <v>0</v>
      </c>
      <c r="N2244" s="17"/>
      <c r="O2244" s="17"/>
      <c r="P2244" s="61" t="e">
        <f t="shared" si="363"/>
        <v>#DIV/0!</v>
      </c>
      <c r="Q2244" s="19">
        <f t="shared" si="366"/>
        <v>0</v>
      </c>
      <c r="R2244" s="24">
        <f t="shared" si="367"/>
        <v>0</v>
      </c>
      <c r="S2244" s="23">
        <f t="shared" si="364"/>
        <v>0</v>
      </c>
      <c r="T2244" s="17"/>
      <c r="U2244" s="17"/>
      <c r="V2244" s="19" t="e">
        <f t="shared" si="368"/>
        <v>#DIV/0!</v>
      </c>
      <c r="W2244" s="30" t="e">
        <f t="shared" si="369"/>
        <v>#DIV/0!</v>
      </c>
      <c r="X2244" s="23">
        <f t="shared" si="365"/>
        <v>0</v>
      </c>
      <c r="Y2244" s="17"/>
      <c r="Z2244" s="17"/>
      <c r="AA2244" s="19" t="e">
        <f t="shared" si="370"/>
        <v>#DIV/0!</v>
      </c>
      <c r="AB2244" s="30" t="e">
        <f t="shared" si="371"/>
        <v>#DIV/0!</v>
      </c>
    </row>
    <row r="2245" spans="12:28" x14ac:dyDescent="0.45">
      <c r="L2245" s="36"/>
      <c r="M2245" s="8">
        <f t="shared" si="362"/>
        <v>0</v>
      </c>
      <c r="N2245" s="17"/>
      <c r="O2245" s="17"/>
      <c r="P2245" s="61" t="e">
        <f t="shared" si="363"/>
        <v>#DIV/0!</v>
      </c>
      <c r="Q2245" s="19">
        <f t="shared" si="366"/>
        <v>0</v>
      </c>
      <c r="R2245" s="24">
        <f t="shared" si="367"/>
        <v>0</v>
      </c>
      <c r="S2245" s="23">
        <f t="shared" si="364"/>
        <v>0</v>
      </c>
      <c r="T2245" s="17"/>
      <c r="U2245" s="17"/>
      <c r="V2245" s="19" t="e">
        <f t="shared" si="368"/>
        <v>#DIV/0!</v>
      </c>
      <c r="W2245" s="30" t="e">
        <f t="shared" si="369"/>
        <v>#DIV/0!</v>
      </c>
      <c r="X2245" s="23">
        <f t="shared" si="365"/>
        <v>0</v>
      </c>
      <c r="Y2245" s="17"/>
      <c r="Z2245" s="17"/>
      <c r="AA2245" s="19" t="e">
        <f t="shared" si="370"/>
        <v>#DIV/0!</v>
      </c>
      <c r="AB2245" s="30" t="e">
        <f t="shared" si="371"/>
        <v>#DIV/0!</v>
      </c>
    </row>
    <row r="2246" spans="12:28" x14ac:dyDescent="0.45">
      <c r="L2246" s="36"/>
      <c r="M2246" s="8">
        <f t="shared" si="362"/>
        <v>0</v>
      </c>
      <c r="N2246" s="17"/>
      <c r="O2246" s="17"/>
      <c r="P2246" s="61" t="e">
        <f t="shared" si="363"/>
        <v>#DIV/0!</v>
      </c>
      <c r="Q2246" s="19">
        <f t="shared" si="366"/>
        <v>0</v>
      </c>
      <c r="R2246" s="24">
        <f t="shared" si="367"/>
        <v>0</v>
      </c>
      <c r="S2246" s="23">
        <f t="shared" si="364"/>
        <v>0</v>
      </c>
      <c r="T2246" s="17"/>
      <c r="U2246" s="17"/>
      <c r="V2246" s="19" t="e">
        <f t="shared" si="368"/>
        <v>#DIV/0!</v>
      </c>
      <c r="W2246" s="30" t="e">
        <f t="shared" si="369"/>
        <v>#DIV/0!</v>
      </c>
      <c r="X2246" s="23">
        <f t="shared" si="365"/>
        <v>0</v>
      </c>
      <c r="Y2246" s="17"/>
      <c r="Z2246" s="17"/>
      <c r="AA2246" s="19" t="e">
        <f t="shared" si="370"/>
        <v>#DIV/0!</v>
      </c>
      <c r="AB2246" s="30" t="e">
        <f t="shared" si="371"/>
        <v>#DIV/0!</v>
      </c>
    </row>
    <row r="2247" spans="12:28" x14ac:dyDescent="0.45">
      <c r="L2247" s="36"/>
      <c r="M2247" s="8">
        <f t="shared" si="362"/>
        <v>0</v>
      </c>
      <c r="N2247" s="17"/>
      <c r="O2247" s="17"/>
      <c r="P2247" s="61" t="e">
        <f t="shared" si="363"/>
        <v>#DIV/0!</v>
      </c>
      <c r="Q2247" s="19">
        <f t="shared" si="366"/>
        <v>0</v>
      </c>
      <c r="R2247" s="24">
        <f t="shared" si="367"/>
        <v>0</v>
      </c>
      <c r="S2247" s="23">
        <f t="shared" si="364"/>
        <v>0</v>
      </c>
      <c r="T2247" s="17"/>
      <c r="U2247" s="17"/>
      <c r="V2247" s="19" t="e">
        <f t="shared" si="368"/>
        <v>#DIV/0!</v>
      </c>
      <c r="W2247" s="30" t="e">
        <f t="shared" si="369"/>
        <v>#DIV/0!</v>
      </c>
      <c r="X2247" s="23">
        <f t="shared" si="365"/>
        <v>0</v>
      </c>
      <c r="Y2247" s="17"/>
      <c r="Z2247" s="17"/>
      <c r="AA2247" s="19" t="e">
        <f t="shared" si="370"/>
        <v>#DIV/0!</v>
      </c>
      <c r="AB2247" s="30" t="e">
        <f t="shared" si="371"/>
        <v>#DIV/0!</v>
      </c>
    </row>
    <row r="2248" spans="12:28" x14ac:dyDescent="0.45">
      <c r="L2248" s="36"/>
      <c r="M2248" s="8">
        <f t="shared" si="362"/>
        <v>0</v>
      </c>
      <c r="N2248" s="17"/>
      <c r="O2248" s="17"/>
      <c r="P2248" s="61" t="e">
        <f t="shared" si="363"/>
        <v>#DIV/0!</v>
      </c>
      <c r="Q2248" s="19">
        <f t="shared" si="366"/>
        <v>0</v>
      </c>
      <c r="R2248" s="24">
        <f t="shared" si="367"/>
        <v>0</v>
      </c>
      <c r="S2248" s="23">
        <f t="shared" si="364"/>
        <v>0</v>
      </c>
      <c r="T2248" s="17"/>
      <c r="U2248" s="17"/>
      <c r="V2248" s="19" t="e">
        <f t="shared" si="368"/>
        <v>#DIV/0!</v>
      </c>
      <c r="W2248" s="30" t="e">
        <f t="shared" si="369"/>
        <v>#DIV/0!</v>
      </c>
      <c r="X2248" s="23">
        <f t="shared" si="365"/>
        <v>0</v>
      </c>
      <c r="Y2248" s="17"/>
      <c r="Z2248" s="17"/>
      <c r="AA2248" s="19" t="e">
        <f t="shared" si="370"/>
        <v>#DIV/0!</v>
      </c>
      <c r="AB2248" s="30" t="e">
        <f t="shared" si="371"/>
        <v>#DIV/0!</v>
      </c>
    </row>
    <row r="2249" spans="12:28" x14ac:dyDescent="0.45">
      <c r="L2249" s="36"/>
      <c r="M2249" s="8">
        <f t="shared" si="362"/>
        <v>0</v>
      </c>
      <c r="N2249" s="17"/>
      <c r="O2249" s="17"/>
      <c r="P2249" s="61" t="e">
        <f t="shared" si="363"/>
        <v>#DIV/0!</v>
      </c>
      <c r="Q2249" s="19">
        <f t="shared" si="366"/>
        <v>0</v>
      </c>
      <c r="R2249" s="24">
        <f t="shared" si="367"/>
        <v>0</v>
      </c>
      <c r="S2249" s="23">
        <f t="shared" si="364"/>
        <v>0</v>
      </c>
      <c r="T2249" s="17"/>
      <c r="U2249" s="17"/>
      <c r="V2249" s="19" t="e">
        <f t="shared" si="368"/>
        <v>#DIV/0!</v>
      </c>
      <c r="W2249" s="30" t="e">
        <f t="shared" si="369"/>
        <v>#DIV/0!</v>
      </c>
      <c r="X2249" s="23">
        <f t="shared" si="365"/>
        <v>0</v>
      </c>
      <c r="Y2249" s="17"/>
      <c r="Z2249" s="17"/>
      <c r="AA2249" s="19" t="e">
        <f t="shared" si="370"/>
        <v>#DIV/0!</v>
      </c>
      <c r="AB2249" s="30" t="e">
        <f t="shared" si="371"/>
        <v>#DIV/0!</v>
      </c>
    </row>
    <row r="2250" spans="12:28" x14ac:dyDescent="0.45">
      <c r="L2250" s="36"/>
      <c r="M2250" s="8">
        <f t="shared" si="362"/>
        <v>0</v>
      </c>
      <c r="N2250" s="17"/>
      <c r="O2250" s="17"/>
      <c r="P2250" s="61" t="e">
        <f t="shared" si="363"/>
        <v>#DIV/0!</v>
      </c>
      <c r="Q2250" s="19">
        <f t="shared" si="366"/>
        <v>0</v>
      </c>
      <c r="R2250" s="24">
        <f t="shared" si="367"/>
        <v>0</v>
      </c>
      <c r="S2250" s="23">
        <f t="shared" si="364"/>
        <v>0</v>
      </c>
      <c r="T2250" s="17"/>
      <c r="U2250" s="17"/>
      <c r="V2250" s="19" t="e">
        <f t="shared" si="368"/>
        <v>#DIV/0!</v>
      </c>
      <c r="W2250" s="30" t="e">
        <f t="shared" si="369"/>
        <v>#DIV/0!</v>
      </c>
      <c r="X2250" s="23">
        <f t="shared" si="365"/>
        <v>0</v>
      </c>
      <c r="Y2250" s="17"/>
      <c r="Z2250" s="17"/>
      <c r="AA2250" s="19" t="e">
        <f t="shared" si="370"/>
        <v>#DIV/0!</v>
      </c>
      <c r="AB2250" s="30" t="e">
        <f t="shared" si="371"/>
        <v>#DIV/0!</v>
      </c>
    </row>
    <row r="2251" spans="12:28" x14ac:dyDescent="0.45">
      <c r="L2251" s="36"/>
      <c r="M2251" s="8">
        <f t="shared" si="362"/>
        <v>0</v>
      </c>
      <c r="N2251" s="17"/>
      <c r="O2251" s="17"/>
      <c r="P2251" s="61" t="e">
        <f t="shared" si="363"/>
        <v>#DIV/0!</v>
      </c>
      <c r="Q2251" s="19">
        <f t="shared" si="366"/>
        <v>0</v>
      </c>
      <c r="R2251" s="24">
        <f t="shared" si="367"/>
        <v>0</v>
      </c>
      <c r="S2251" s="23">
        <f t="shared" si="364"/>
        <v>0</v>
      </c>
      <c r="T2251" s="17"/>
      <c r="U2251" s="17"/>
      <c r="V2251" s="19" t="e">
        <f t="shared" si="368"/>
        <v>#DIV/0!</v>
      </c>
      <c r="W2251" s="30" t="e">
        <f t="shared" si="369"/>
        <v>#DIV/0!</v>
      </c>
      <c r="X2251" s="23">
        <f t="shared" si="365"/>
        <v>0</v>
      </c>
      <c r="Y2251" s="17"/>
      <c r="Z2251" s="17"/>
      <c r="AA2251" s="19" t="e">
        <f t="shared" si="370"/>
        <v>#DIV/0!</v>
      </c>
      <c r="AB2251" s="30" t="e">
        <f t="shared" si="371"/>
        <v>#DIV/0!</v>
      </c>
    </row>
    <row r="2252" spans="12:28" x14ac:dyDescent="0.45">
      <c r="L2252" s="36"/>
      <c r="M2252" s="8">
        <f t="shared" si="362"/>
        <v>0</v>
      </c>
      <c r="N2252" s="17"/>
      <c r="O2252" s="17"/>
      <c r="P2252" s="61" t="e">
        <f t="shared" si="363"/>
        <v>#DIV/0!</v>
      </c>
      <c r="Q2252" s="19">
        <f t="shared" si="366"/>
        <v>0</v>
      </c>
      <c r="R2252" s="24">
        <f t="shared" si="367"/>
        <v>0</v>
      </c>
      <c r="S2252" s="23">
        <f t="shared" si="364"/>
        <v>0</v>
      </c>
      <c r="T2252" s="17"/>
      <c r="U2252" s="17"/>
      <c r="V2252" s="19" t="e">
        <f t="shared" si="368"/>
        <v>#DIV/0!</v>
      </c>
      <c r="W2252" s="30" t="e">
        <f t="shared" si="369"/>
        <v>#DIV/0!</v>
      </c>
      <c r="X2252" s="23">
        <f t="shared" si="365"/>
        <v>0</v>
      </c>
      <c r="Y2252" s="17"/>
      <c r="Z2252" s="17"/>
      <c r="AA2252" s="19" t="e">
        <f t="shared" si="370"/>
        <v>#DIV/0!</v>
      </c>
      <c r="AB2252" s="30" t="e">
        <f t="shared" si="371"/>
        <v>#DIV/0!</v>
      </c>
    </row>
    <row r="2253" spans="12:28" x14ac:dyDescent="0.45">
      <c r="L2253" s="36"/>
      <c r="M2253" s="8">
        <f t="shared" si="362"/>
        <v>0</v>
      </c>
      <c r="N2253" s="17"/>
      <c r="O2253" s="17"/>
      <c r="P2253" s="61" t="e">
        <f t="shared" si="363"/>
        <v>#DIV/0!</v>
      </c>
      <c r="Q2253" s="19">
        <f t="shared" si="366"/>
        <v>0</v>
      </c>
      <c r="R2253" s="24">
        <f t="shared" si="367"/>
        <v>0</v>
      </c>
      <c r="S2253" s="23">
        <f t="shared" si="364"/>
        <v>0</v>
      </c>
      <c r="T2253" s="17"/>
      <c r="U2253" s="17"/>
      <c r="V2253" s="19" t="e">
        <f t="shared" si="368"/>
        <v>#DIV/0!</v>
      </c>
      <c r="W2253" s="30" t="e">
        <f t="shared" si="369"/>
        <v>#DIV/0!</v>
      </c>
      <c r="X2253" s="23">
        <f t="shared" si="365"/>
        <v>0</v>
      </c>
      <c r="Y2253" s="17"/>
      <c r="Z2253" s="17"/>
      <c r="AA2253" s="19" t="e">
        <f t="shared" si="370"/>
        <v>#DIV/0!</v>
      </c>
      <c r="AB2253" s="30" t="e">
        <f t="shared" si="371"/>
        <v>#DIV/0!</v>
      </c>
    </row>
    <row r="2254" spans="12:28" x14ac:dyDescent="0.45">
      <c r="L2254" s="36"/>
      <c r="M2254" s="8">
        <f t="shared" si="362"/>
        <v>0</v>
      </c>
      <c r="N2254" s="17"/>
      <c r="O2254" s="17"/>
      <c r="P2254" s="61" t="e">
        <f t="shared" si="363"/>
        <v>#DIV/0!</v>
      </c>
      <c r="Q2254" s="19">
        <f t="shared" si="366"/>
        <v>0</v>
      </c>
      <c r="R2254" s="24">
        <f t="shared" si="367"/>
        <v>0</v>
      </c>
      <c r="S2254" s="23">
        <f t="shared" si="364"/>
        <v>0</v>
      </c>
      <c r="T2254" s="17"/>
      <c r="U2254" s="17"/>
      <c r="V2254" s="19" t="e">
        <f t="shared" si="368"/>
        <v>#DIV/0!</v>
      </c>
      <c r="W2254" s="30" t="e">
        <f t="shared" si="369"/>
        <v>#DIV/0!</v>
      </c>
      <c r="X2254" s="23">
        <f t="shared" si="365"/>
        <v>0</v>
      </c>
      <c r="Y2254" s="17"/>
      <c r="Z2254" s="17"/>
      <c r="AA2254" s="19" t="e">
        <f t="shared" si="370"/>
        <v>#DIV/0!</v>
      </c>
      <c r="AB2254" s="30" t="e">
        <f t="shared" si="371"/>
        <v>#DIV/0!</v>
      </c>
    </row>
    <row r="2255" spans="12:28" x14ac:dyDescent="0.45">
      <c r="L2255" s="36"/>
      <c r="M2255" s="8">
        <f t="shared" si="362"/>
        <v>0</v>
      </c>
      <c r="N2255" s="17"/>
      <c r="O2255" s="17"/>
      <c r="P2255" s="61" t="e">
        <f t="shared" si="363"/>
        <v>#DIV/0!</v>
      </c>
      <c r="Q2255" s="19">
        <f t="shared" si="366"/>
        <v>0</v>
      </c>
      <c r="R2255" s="24">
        <f t="shared" si="367"/>
        <v>0</v>
      </c>
      <c r="S2255" s="23">
        <f t="shared" si="364"/>
        <v>0</v>
      </c>
      <c r="T2255" s="17"/>
      <c r="U2255" s="17"/>
      <c r="V2255" s="19" t="e">
        <f t="shared" si="368"/>
        <v>#DIV/0!</v>
      </c>
      <c r="W2255" s="30" t="e">
        <f t="shared" si="369"/>
        <v>#DIV/0!</v>
      </c>
      <c r="X2255" s="23">
        <f t="shared" si="365"/>
        <v>0</v>
      </c>
      <c r="Y2255" s="17"/>
      <c r="Z2255" s="17"/>
      <c r="AA2255" s="19" t="e">
        <f t="shared" si="370"/>
        <v>#DIV/0!</v>
      </c>
      <c r="AB2255" s="30" t="e">
        <f t="shared" si="371"/>
        <v>#DIV/0!</v>
      </c>
    </row>
    <row r="2256" spans="12:28" x14ac:dyDescent="0.45">
      <c r="L2256" s="36"/>
      <c r="M2256" s="8">
        <f t="shared" si="362"/>
        <v>0</v>
      </c>
      <c r="N2256" s="17"/>
      <c r="O2256" s="17"/>
      <c r="P2256" s="61" t="e">
        <f t="shared" si="363"/>
        <v>#DIV/0!</v>
      </c>
      <c r="Q2256" s="19">
        <f t="shared" si="366"/>
        <v>0</v>
      </c>
      <c r="R2256" s="24">
        <f t="shared" si="367"/>
        <v>0</v>
      </c>
      <c r="S2256" s="23">
        <f t="shared" si="364"/>
        <v>0</v>
      </c>
      <c r="T2256" s="17"/>
      <c r="U2256" s="17"/>
      <c r="V2256" s="19" t="e">
        <f t="shared" si="368"/>
        <v>#DIV/0!</v>
      </c>
      <c r="W2256" s="30" t="e">
        <f t="shared" si="369"/>
        <v>#DIV/0!</v>
      </c>
      <c r="X2256" s="23">
        <f t="shared" si="365"/>
        <v>0</v>
      </c>
      <c r="Y2256" s="17"/>
      <c r="Z2256" s="17"/>
      <c r="AA2256" s="19" t="e">
        <f t="shared" si="370"/>
        <v>#DIV/0!</v>
      </c>
      <c r="AB2256" s="30" t="e">
        <f t="shared" si="371"/>
        <v>#DIV/0!</v>
      </c>
    </row>
    <row r="2257" spans="12:28" x14ac:dyDescent="0.45">
      <c r="L2257" s="36"/>
      <c r="M2257" s="8">
        <f t="shared" si="362"/>
        <v>0</v>
      </c>
      <c r="N2257" s="17"/>
      <c r="O2257" s="17"/>
      <c r="P2257" s="61" t="e">
        <f t="shared" si="363"/>
        <v>#DIV/0!</v>
      </c>
      <c r="Q2257" s="19">
        <f t="shared" si="366"/>
        <v>0</v>
      </c>
      <c r="R2257" s="24">
        <f t="shared" si="367"/>
        <v>0</v>
      </c>
      <c r="S2257" s="23">
        <f t="shared" si="364"/>
        <v>0</v>
      </c>
      <c r="T2257" s="17"/>
      <c r="U2257" s="17"/>
      <c r="V2257" s="19" t="e">
        <f t="shared" si="368"/>
        <v>#DIV/0!</v>
      </c>
      <c r="W2257" s="30" t="e">
        <f t="shared" si="369"/>
        <v>#DIV/0!</v>
      </c>
      <c r="X2257" s="23">
        <f t="shared" si="365"/>
        <v>0</v>
      </c>
      <c r="Y2257" s="17"/>
      <c r="Z2257" s="17"/>
      <c r="AA2257" s="19" t="e">
        <f t="shared" si="370"/>
        <v>#DIV/0!</v>
      </c>
      <c r="AB2257" s="30" t="e">
        <f t="shared" si="371"/>
        <v>#DIV/0!</v>
      </c>
    </row>
    <row r="2258" spans="12:28" x14ac:dyDescent="0.45">
      <c r="L2258" s="36"/>
      <c r="M2258" s="8">
        <f t="shared" si="362"/>
        <v>0</v>
      </c>
      <c r="N2258" s="17"/>
      <c r="O2258" s="17"/>
      <c r="P2258" s="61" t="e">
        <f t="shared" si="363"/>
        <v>#DIV/0!</v>
      </c>
      <c r="Q2258" s="19">
        <f t="shared" si="366"/>
        <v>0</v>
      </c>
      <c r="R2258" s="24">
        <f t="shared" si="367"/>
        <v>0</v>
      </c>
      <c r="S2258" s="23">
        <f t="shared" si="364"/>
        <v>0</v>
      </c>
      <c r="T2258" s="17"/>
      <c r="U2258" s="17"/>
      <c r="V2258" s="19" t="e">
        <f t="shared" si="368"/>
        <v>#DIV/0!</v>
      </c>
      <c r="W2258" s="30" t="e">
        <f t="shared" si="369"/>
        <v>#DIV/0!</v>
      </c>
      <c r="X2258" s="23">
        <f t="shared" si="365"/>
        <v>0</v>
      </c>
      <c r="Y2258" s="17"/>
      <c r="Z2258" s="17"/>
      <c r="AA2258" s="19" t="e">
        <f t="shared" si="370"/>
        <v>#DIV/0!</v>
      </c>
      <c r="AB2258" s="30" t="e">
        <f t="shared" si="371"/>
        <v>#DIV/0!</v>
      </c>
    </row>
    <row r="2259" spans="12:28" x14ac:dyDescent="0.45">
      <c r="L2259" s="36"/>
      <c r="M2259" s="8">
        <f t="shared" si="362"/>
        <v>0</v>
      </c>
      <c r="N2259" s="17"/>
      <c r="O2259" s="17"/>
      <c r="P2259" s="61" t="e">
        <f t="shared" si="363"/>
        <v>#DIV/0!</v>
      </c>
      <c r="Q2259" s="19">
        <f t="shared" si="366"/>
        <v>0</v>
      </c>
      <c r="R2259" s="24">
        <f t="shared" si="367"/>
        <v>0</v>
      </c>
      <c r="S2259" s="23">
        <f t="shared" si="364"/>
        <v>0</v>
      </c>
      <c r="T2259" s="17"/>
      <c r="U2259" s="17"/>
      <c r="V2259" s="19" t="e">
        <f t="shared" si="368"/>
        <v>#DIV/0!</v>
      </c>
      <c r="W2259" s="30" t="e">
        <f t="shared" si="369"/>
        <v>#DIV/0!</v>
      </c>
      <c r="X2259" s="23">
        <f t="shared" si="365"/>
        <v>0</v>
      </c>
      <c r="Y2259" s="17"/>
      <c r="Z2259" s="17"/>
      <c r="AA2259" s="19" t="e">
        <f t="shared" si="370"/>
        <v>#DIV/0!</v>
      </c>
      <c r="AB2259" s="30" t="e">
        <f t="shared" si="371"/>
        <v>#DIV/0!</v>
      </c>
    </row>
    <row r="2260" spans="12:28" x14ac:dyDescent="0.45">
      <c r="L2260" s="36"/>
      <c r="M2260" s="8">
        <f t="shared" si="362"/>
        <v>0</v>
      </c>
      <c r="N2260" s="17"/>
      <c r="O2260" s="17"/>
      <c r="P2260" s="61" t="e">
        <f t="shared" si="363"/>
        <v>#DIV/0!</v>
      </c>
      <c r="Q2260" s="19">
        <f t="shared" si="366"/>
        <v>0</v>
      </c>
      <c r="R2260" s="24">
        <f t="shared" si="367"/>
        <v>0</v>
      </c>
      <c r="S2260" s="23">
        <f t="shared" si="364"/>
        <v>0</v>
      </c>
      <c r="T2260" s="17"/>
      <c r="U2260" s="17"/>
      <c r="V2260" s="19" t="e">
        <f t="shared" si="368"/>
        <v>#DIV/0!</v>
      </c>
      <c r="W2260" s="30" t="e">
        <f t="shared" si="369"/>
        <v>#DIV/0!</v>
      </c>
      <c r="X2260" s="23">
        <f t="shared" si="365"/>
        <v>0</v>
      </c>
      <c r="Y2260" s="17"/>
      <c r="Z2260" s="17"/>
      <c r="AA2260" s="19" t="e">
        <f t="shared" si="370"/>
        <v>#DIV/0!</v>
      </c>
      <c r="AB2260" s="30" t="e">
        <f t="shared" si="371"/>
        <v>#DIV/0!</v>
      </c>
    </row>
    <row r="2261" spans="12:28" x14ac:dyDescent="0.45">
      <c r="L2261" s="36"/>
      <c r="M2261" s="8">
        <f t="shared" si="362"/>
        <v>0</v>
      </c>
      <c r="N2261" s="17"/>
      <c r="O2261" s="17"/>
      <c r="P2261" s="61" t="e">
        <f t="shared" si="363"/>
        <v>#DIV/0!</v>
      </c>
      <c r="Q2261" s="19">
        <f t="shared" si="366"/>
        <v>0</v>
      </c>
      <c r="R2261" s="24">
        <f t="shared" si="367"/>
        <v>0</v>
      </c>
      <c r="S2261" s="23">
        <f t="shared" si="364"/>
        <v>0</v>
      </c>
      <c r="T2261" s="17"/>
      <c r="U2261" s="17"/>
      <c r="V2261" s="19" t="e">
        <f t="shared" si="368"/>
        <v>#DIV/0!</v>
      </c>
      <c r="W2261" s="30" t="e">
        <f t="shared" si="369"/>
        <v>#DIV/0!</v>
      </c>
      <c r="X2261" s="23">
        <f t="shared" si="365"/>
        <v>0</v>
      </c>
      <c r="Y2261" s="17"/>
      <c r="Z2261" s="17"/>
      <c r="AA2261" s="19" t="e">
        <f t="shared" si="370"/>
        <v>#DIV/0!</v>
      </c>
      <c r="AB2261" s="30" t="e">
        <f t="shared" si="371"/>
        <v>#DIV/0!</v>
      </c>
    </row>
    <row r="2262" spans="12:28" x14ac:dyDescent="0.45">
      <c r="L2262" s="36"/>
      <c r="M2262" s="8">
        <f t="shared" si="362"/>
        <v>0</v>
      </c>
      <c r="N2262" s="17"/>
      <c r="O2262" s="17"/>
      <c r="P2262" s="61" t="e">
        <f t="shared" si="363"/>
        <v>#DIV/0!</v>
      </c>
      <c r="Q2262" s="19">
        <f t="shared" si="366"/>
        <v>0</v>
      </c>
      <c r="R2262" s="24">
        <f t="shared" si="367"/>
        <v>0</v>
      </c>
      <c r="S2262" s="23">
        <f t="shared" si="364"/>
        <v>0</v>
      </c>
      <c r="T2262" s="17"/>
      <c r="U2262" s="17"/>
      <c r="V2262" s="19" t="e">
        <f t="shared" si="368"/>
        <v>#DIV/0!</v>
      </c>
      <c r="W2262" s="30" t="e">
        <f t="shared" si="369"/>
        <v>#DIV/0!</v>
      </c>
      <c r="X2262" s="23">
        <f t="shared" si="365"/>
        <v>0</v>
      </c>
      <c r="Y2262" s="17"/>
      <c r="Z2262" s="17"/>
      <c r="AA2262" s="19" t="e">
        <f t="shared" si="370"/>
        <v>#DIV/0!</v>
      </c>
      <c r="AB2262" s="30" t="e">
        <f t="shared" si="371"/>
        <v>#DIV/0!</v>
      </c>
    </row>
    <row r="2263" spans="12:28" x14ac:dyDescent="0.45">
      <c r="L2263" s="36"/>
      <c r="M2263" s="8">
        <f t="shared" ref="M2263:M2326" si="372">$K2263*M$4*(1+$L2263)</f>
        <v>0</v>
      </c>
      <c r="N2263" s="17"/>
      <c r="O2263" s="17"/>
      <c r="P2263" s="61" t="e">
        <f t="shared" ref="P2263:P2326" si="373">O2263/N2263</f>
        <v>#DIV/0!</v>
      </c>
      <c r="Q2263" s="19">
        <f t="shared" si="366"/>
        <v>0</v>
      </c>
      <c r="R2263" s="24">
        <f t="shared" si="367"/>
        <v>0</v>
      </c>
      <c r="S2263" s="23">
        <f t="shared" ref="S2263:S2326" si="374">$K2263*S$4*(1+$L2263)</f>
        <v>0</v>
      </c>
      <c r="T2263" s="17"/>
      <c r="U2263" s="17"/>
      <c r="V2263" s="19" t="e">
        <f t="shared" si="368"/>
        <v>#DIV/0!</v>
      </c>
      <c r="W2263" s="30" t="e">
        <f t="shared" si="369"/>
        <v>#DIV/0!</v>
      </c>
      <c r="X2263" s="23">
        <f t="shared" ref="X2263:X2326" si="375">$K2263*X$4*(1+$L2263)</f>
        <v>0</v>
      </c>
      <c r="Y2263" s="17"/>
      <c r="Z2263" s="17"/>
      <c r="AA2263" s="19" t="e">
        <f t="shared" si="370"/>
        <v>#DIV/0!</v>
      </c>
      <c r="AB2263" s="30" t="e">
        <f t="shared" si="371"/>
        <v>#DIV/0!</v>
      </c>
    </row>
    <row r="2264" spans="12:28" x14ac:dyDescent="0.45">
      <c r="L2264" s="36"/>
      <c r="M2264" s="8">
        <f t="shared" si="372"/>
        <v>0</v>
      </c>
      <c r="N2264" s="17"/>
      <c r="O2264" s="17"/>
      <c r="P2264" s="61" t="e">
        <f t="shared" si="373"/>
        <v>#DIV/0!</v>
      </c>
      <c r="Q2264" s="19">
        <f t="shared" si="366"/>
        <v>0</v>
      </c>
      <c r="R2264" s="24">
        <f t="shared" si="367"/>
        <v>0</v>
      </c>
      <c r="S2264" s="23">
        <f t="shared" si="374"/>
        <v>0</v>
      </c>
      <c r="T2264" s="17"/>
      <c r="U2264" s="17"/>
      <c r="V2264" s="19" t="e">
        <f t="shared" si="368"/>
        <v>#DIV/0!</v>
      </c>
      <c r="W2264" s="30" t="e">
        <f t="shared" si="369"/>
        <v>#DIV/0!</v>
      </c>
      <c r="X2264" s="23">
        <f t="shared" si="375"/>
        <v>0</v>
      </c>
      <c r="Y2264" s="17"/>
      <c r="Z2264" s="17"/>
      <c r="AA2264" s="19" t="e">
        <f t="shared" si="370"/>
        <v>#DIV/0!</v>
      </c>
      <c r="AB2264" s="30" t="e">
        <f t="shared" si="371"/>
        <v>#DIV/0!</v>
      </c>
    </row>
    <row r="2265" spans="12:28" x14ac:dyDescent="0.45">
      <c r="L2265" s="36"/>
      <c r="M2265" s="8">
        <f t="shared" si="372"/>
        <v>0</v>
      </c>
      <c r="N2265" s="17"/>
      <c r="O2265" s="17"/>
      <c r="P2265" s="61" t="e">
        <f t="shared" si="373"/>
        <v>#DIV/0!</v>
      </c>
      <c r="Q2265" s="19">
        <f t="shared" si="366"/>
        <v>0</v>
      </c>
      <c r="R2265" s="24">
        <f t="shared" si="367"/>
        <v>0</v>
      </c>
      <c r="S2265" s="23">
        <f t="shared" si="374"/>
        <v>0</v>
      </c>
      <c r="T2265" s="17"/>
      <c r="U2265" s="17"/>
      <c r="V2265" s="19" t="e">
        <f t="shared" si="368"/>
        <v>#DIV/0!</v>
      </c>
      <c r="W2265" s="30" t="e">
        <f t="shared" si="369"/>
        <v>#DIV/0!</v>
      </c>
      <c r="X2265" s="23">
        <f t="shared" si="375"/>
        <v>0</v>
      </c>
      <c r="Y2265" s="17"/>
      <c r="Z2265" s="17"/>
      <c r="AA2265" s="19" t="e">
        <f t="shared" si="370"/>
        <v>#DIV/0!</v>
      </c>
      <c r="AB2265" s="30" t="e">
        <f t="shared" si="371"/>
        <v>#DIV/0!</v>
      </c>
    </row>
    <row r="2266" spans="12:28" x14ac:dyDescent="0.45">
      <c r="L2266" s="36"/>
      <c r="M2266" s="8">
        <f t="shared" si="372"/>
        <v>0</v>
      </c>
      <c r="N2266" s="17"/>
      <c r="O2266" s="17"/>
      <c r="P2266" s="61" t="e">
        <f t="shared" si="373"/>
        <v>#DIV/0!</v>
      </c>
      <c r="Q2266" s="19">
        <f t="shared" si="366"/>
        <v>0</v>
      </c>
      <c r="R2266" s="24">
        <f t="shared" si="367"/>
        <v>0</v>
      </c>
      <c r="S2266" s="23">
        <f t="shared" si="374"/>
        <v>0</v>
      </c>
      <c r="T2266" s="17"/>
      <c r="U2266" s="17"/>
      <c r="V2266" s="19" t="e">
        <f t="shared" si="368"/>
        <v>#DIV/0!</v>
      </c>
      <c r="W2266" s="30" t="e">
        <f t="shared" si="369"/>
        <v>#DIV/0!</v>
      </c>
      <c r="X2266" s="23">
        <f t="shared" si="375"/>
        <v>0</v>
      </c>
      <c r="Y2266" s="17"/>
      <c r="Z2266" s="17"/>
      <c r="AA2266" s="19" t="e">
        <f t="shared" si="370"/>
        <v>#DIV/0!</v>
      </c>
      <c r="AB2266" s="30" t="e">
        <f t="shared" si="371"/>
        <v>#DIV/0!</v>
      </c>
    </row>
    <row r="2267" spans="12:28" x14ac:dyDescent="0.45">
      <c r="L2267" s="36"/>
      <c r="M2267" s="8">
        <f t="shared" si="372"/>
        <v>0</v>
      </c>
      <c r="N2267" s="17"/>
      <c r="O2267" s="17"/>
      <c r="P2267" s="61" t="e">
        <f t="shared" si="373"/>
        <v>#DIV/0!</v>
      </c>
      <c r="Q2267" s="19">
        <f t="shared" si="366"/>
        <v>0</v>
      </c>
      <c r="R2267" s="24">
        <f t="shared" si="367"/>
        <v>0</v>
      </c>
      <c r="S2267" s="23">
        <f t="shared" si="374"/>
        <v>0</v>
      </c>
      <c r="T2267" s="17"/>
      <c r="U2267" s="17"/>
      <c r="V2267" s="19" t="e">
        <f t="shared" si="368"/>
        <v>#DIV/0!</v>
      </c>
      <c r="W2267" s="30" t="e">
        <f t="shared" si="369"/>
        <v>#DIV/0!</v>
      </c>
      <c r="X2267" s="23">
        <f t="shared" si="375"/>
        <v>0</v>
      </c>
      <c r="Y2267" s="17"/>
      <c r="Z2267" s="17"/>
      <c r="AA2267" s="19" t="e">
        <f t="shared" si="370"/>
        <v>#DIV/0!</v>
      </c>
      <c r="AB2267" s="30" t="e">
        <f t="shared" si="371"/>
        <v>#DIV/0!</v>
      </c>
    </row>
    <row r="2268" spans="12:28" x14ac:dyDescent="0.45">
      <c r="L2268" s="36"/>
      <c r="M2268" s="8">
        <f t="shared" si="372"/>
        <v>0</v>
      </c>
      <c r="N2268" s="17"/>
      <c r="O2268" s="17"/>
      <c r="P2268" s="61" t="e">
        <f t="shared" si="373"/>
        <v>#DIV/0!</v>
      </c>
      <c r="Q2268" s="19">
        <f t="shared" si="366"/>
        <v>0</v>
      </c>
      <c r="R2268" s="24">
        <f t="shared" si="367"/>
        <v>0</v>
      </c>
      <c r="S2268" s="23">
        <f t="shared" si="374"/>
        <v>0</v>
      </c>
      <c r="T2268" s="17"/>
      <c r="U2268" s="17"/>
      <c r="V2268" s="19" t="e">
        <f t="shared" si="368"/>
        <v>#DIV/0!</v>
      </c>
      <c r="W2268" s="30" t="e">
        <f t="shared" si="369"/>
        <v>#DIV/0!</v>
      </c>
      <c r="X2268" s="23">
        <f t="shared" si="375"/>
        <v>0</v>
      </c>
      <c r="Y2268" s="17"/>
      <c r="Z2268" s="17"/>
      <c r="AA2268" s="19" t="e">
        <f t="shared" si="370"/>
        <v>#DIV/0!</v>
      </c>
      <c r="AB2268" s="30" t="e">
        <f t="shared" si="371"/>
        <v>#DIV/0!</v>
      </c>
    </row>
    <row r="2269" spans="12:28" x14ac:dyDescent="0.45">
      <c r="L2269" s="36"/>
      <c r="M2269" s="8">
        <f t="shared" si="372"/>
        <v>0</v>
      </c>
      <c r="N2269" s="17"/>
      <c r="O2269" s="17"/>
      <c r="P2269" s="61" t="e">
        <f t="shared" si="373"/>
        <v>#DIV/0!</v>
      </c>
      <c r="Q2269" s="19">
        <f t="shared" si="366"/>
        <v>0</v>
      </c>
      <c r="R2269" s="24">
        <f t="shared" si="367"/>
        <v>0</v>
      </c>
      <c r="S2269" s="23">
        <f t="shared" si="374"/>
        <v>0</v>
      </c>
      <c r="T2269" s="17"/>
      <c r="U2269" s="17"/>
      <c r="V2269" s="19" t="e">
        <f t="shared" si="368"/>
        <v>#DIV/0!</v>
      </c>
      <c r="W2269" s="30" t="e">
        <f t="shared" si="369"/>
        <v>#DIV/0!</v>
      </c>
      <c r="X2269" s="23">
        <f t="shared" si="375"/>
        <v>0</v>
      </c>
      <c r="Y2269" s="17"/>
      <c r="Z2269" s="17"/>
      <c r="AA2269" s="19" t="e">
        <f t="shared" si="370"/>
        <v>#DIV/0!</v>
      </c>
      <c r="AB2269" s="30" t="e">
        <f t="shared" si="371"/>
        <v>#DIV/0!</v>
      </c>
    </row>
    <row r="2270" spans="12:28" x14ac:dyDescent="0.45">
      <c r="L2270" s="36"/>
      <c r="M2270" s="8">
        <f t="shared" si="372"/>
        <v>0</v>
      </c>
      <c r="N2270" s="17"/>
      <c r="O2270" s="17"/>
      <c r="P2270" s="61" t="e">
        <f t="shared" si="373"/>
        <v>#DIV/0!</v>
      </c>
      <c r="Q2270" s="19">
        <f t="shared" si="366"/>
        <v>0</v>
      </c>
      <c r="R2270" s="24">
        <f t="shared" si="367"/>
        <v>0</v>
      </c>
      <c r="S2270" s="23">
        <f t="shared" si="374"/>
        <v>0</v>
      </c>
      <c r="T2270" s="17"/>
      <c r="U2270" s="17"/>
      <c r="V2270" s="19" t="e">
        <f t="shared" si="368"/>
        <v>#DIV/0!</v>
      </c>
      <c r="W2270" s="30" t="e">
        <f t="shared" si="369"/>
        <v>#DIV/0!</v>
      </c>
      <c r="X2270" s="23">
        <f t="shared" si="375"/>
        <v>0</v>
      </c>
      <c r="Y2270" s="17"/>
      <c r="Z2270" s="17"/>
      <c r="AA2270" s="19" t="e">
        <f t="shared" si="370"/>
        <v>#DIV/0!</v>
      </c>
      <c r="AB2270" s="30" t="e">
        <f t="shared" si="371"/>
        <v>#DIV/0!</v>
      </c>
    </row>
    <row r="2271" spans="12:28" x14ac:dyDescent="0.45">
      <c r="L2271" s="36"/>
      <c r="M2271" s="8">
        <f t="shared" si="372"/>
        <v>0</v>
      </c>
      <c r="N2271" s="17"/>
      <c r="O2271" s="17"/>
      <c r="P2271" s="61" t="e">
        <f t="shared" si="373"/>
        <v>#DIV/0!</v>
      </c>
      <c r="Q2271" s="19">
        <f t="shared" si="366"/>
        <v>0</v>
      </c>
      <c r="R2271" s="24">
        <f t="shared" si="367"/>
        <v>0</v>
      </c>
      <c r="S2271" s="23">
        <f t="shared" si="374"/>
        <v>0</v>
      </c>
      <c r="T2271" s="17"/>
      <c r="U2271" s="17"/>
      <c r="V2271" s="19" t="e">
        <f t="shared" si="368"/>
        <v>#DIV/0!</v>
      </c>
      <c r="W2271" s="30" t="e">
        <f t="shared" si="369"/>
        <v>#DIV/0!</v>
      </c>
      <c r="X2271" s="23">
        <f t="shared" si="375"/>
        <v>0</v>
      </c>
      <c r="Y2271" s="17"/>
      <c r="Z2271" s="17"/>
      <c r="AA2271" s="19" t="e">
        <f t="shared" si="370"/>
        <v>#DIV/0!</v>
      </c>
      <c r="AB2271" s="30" t="e">
        <f t="shared" si="371"/>
        <v>#DIV/0!</v>
      </c>
    </row>
    <row r="2272" spans="12:28" x14ac:dyDescent="0.45">
      <c r="L2272" s="36"/>
      <c r="M2272" s="8">
        <f t="shared" si="372"/>
        <v>0</v>
      </c>
      <c r="N2272" s="17"/>
      <c r="O2272" s="17"/>
      <c r="P2272" s="61" t="e">
        <f t="shared" si="373"/>
        <v>#DIV/0!</v>
      </c>
      <c r="Q2272" s="19">
        <f t="shared" si="366"/>
        <v>0</v>
      </c>
      <c r="R2272" s="24">
        <f t="shared" si="367"/>
        <v>0</v>
      </c>
      <c r="S2272" s="23">
        <f t="shared" si="374"/>
        <v>0</v>
      </c>
      <c r="T2272" s="17"/>
      <c r="U2272" s="17"/>
      <c r="V2272" s="19" t="e">
        <f t="shared" si="368"/>
        <v>#DIV/0!</v>
      </c>
      <c r="W2272" s="30" t="e">
        <f t="shared" si="369"/>
        <v>#DIV/0!</v>
      </c>
      <c r="X2272" s="23">
        <f t="shared" si="375"/>
        <v>0</v>
      </c>
      <c r="Y2272" s="17"/>
      <c r="Z2272" s="17"/>
      <c r="AA2272" s="19" t="e">
        <f t="shared" si="370"/>
        <v>#DIV/0!</v>
      </c>
      <c r="AB2272" s="30" t="e">
        <f t="shared" si="371"/>
        <v>#DIV/0!</v>
      </c>
    </row>
    <row r="2273" spans="12:28" x14ac:dyDescent="0.45">
      <c r="L2273" s="36"/>
      <c r="M2273" s="8">
        <f t="shared" si="372"/>
        <v>0</v>
      </c>
      <c r="N2273" s="17"/>
      <c r="O2273" s="17"/>
      <c r="P2273" s="61" t="e">
        <f t="shared" si="373"/>
        <v>#DIV/0!</v>
      </c>
      <c r="Q2273" s="19">
        <f t="shared" ref="Q2273:Q2336" si="376">(N2273-O2273)/N$4</f>
        <v>0</v>
      </c>
      <c r="R2273" s="24">
        <f t="shared" ref="R2273:R2336" si="377">Q2273-$K2273</f>
        <v>0</v>
      </c>
      <c r="S2273" s="23">
        <f t="shared" si="374"/>
        <v>0</v>
      </c>
      <c r="T2273" s="17"/>
      <c r="U2273" s="17"/>
      <c r="V2273" s="19" t="e">
        <f t="shared" ref="V2273:V2336" si="378">(T2273-U2273)/T$4</f>
        <v>#DIV/0!</v>
      </c>
      <c r="W2273" s="30" t="e">
        <f t="shared" ref="W2273:W2336" si="379">V2273-$K2273</f>
        <v>#DIV/0!</v>
      </c>
      <c r="X2273" s="23">
        <f t="shared" si="375"/>
        <v>0</v>
      </c>
      <c r="Y2273" s="17"/>
      <c r="Z2273" s="17"/>
      <c r="AA2273" s="19" t="e">
        <f t="shared" ref="AA2273:AA2336" si="380">(Y2273-Z2273)/Y$4</f>
        <v>#DIV/0!</v>
      </c>
      <c r="AB2273" s="30" t="e">
        <f t="shared" ref="AB2273:AB2336" si="381">AA2273-$K2273</f>
        <v>#DIV/0!</v>
      </c>
    </row>
    <row r="2274" spans="12:28" x14ac:dyDescent="0.45">
      <c r="L2274" s="36"/>
      <c r="M2274" s="8">
        <f t="shared" si="372"/>
        <v>0</v>
      </c>
      <c r="N2274" s="17"/>
      <c r="O2274" s="17"/>
      <c r="P2274" s="61" t="e">
        <f t="shared" si="373"/>
        <v>#DIV/0!</v>
      </c>
      <c r="Q2274" s="19">
        <f t="shared" si="376"/>
        <v>0</v>
      </c>
      <c r="R2274" s="24">
        <f t="shared" si="377"/>
        <v>0</v>
      </c>
      <c r="S2274" s="23">
        <f t="shared" si="374"/>
        <v>0</v>
      </c>
      <c r="T2274" s="17"/>
      <c r="U2274" s="17"/>
      <c r="V2274" s="19" t="e">
        <f t="shared" si="378"/>
        <v>#DIV/0!</v>
      </c>
      <c r="W2274" s="30" t="e">
        <f t="shared" si="379"/>
        <v>#DIV/0!</v>
      </c>
      <c r="X2274" s="23">
        <f t="shared" si="375"/>
        <v>0</v>
      </c>
      <c r="Y2274" s="17"/>
      <c r="Z2274" s="17"/>
      <c r="AA2274" s="19" t="e">
        <f t="shared" si="380"/>
        <v>#DIV/0!</v>
      </c>
      <c r="AB2274" s="30" t="e">
        <f t="shared" si="381"/>
        <v>#DIV/0!</v>
      </c>
    </row>
    <row r="2275" spans="12:28" x14ac:dyDescent="0.45">
      <c r="L2275" s="36"/>
      <c r="M2275" s="8">
        <f t="shared" si="372"/>
        <v>0</v>
      </c>
      <c r="N2275" s="17"/>
      <c r="O2275" s="17"/>
      <c r="P2275" s="61" t="e">
        <f t="shared" si="373"/>
        <v>#DIV/0!</v>
      </c>
      <c r="Q2275" s="19">
        <f t="shared" si="376"/>
        <v>0</v>
      </c>
      <c r="R2275" s="24">
        <f t="shared" si="377"/>
        <v>0</v>
      </c>
      <c r="S2275" s="23">
        <f t="shared" si="374"/>
        <v>0</v>
      </c>
      <c r="T2275" s="17"/>
      <c r="U2275" s="17"/>
      <c r="V2275" s="19" t="e">
        <f t="shared" si="378"/>
        <v>#DIV/0!</v>
      </c>
      <c r="W2275" s="30" t="e">
        <f t="shared" si="379"/>
        <v>#DIV/0!</v>
      </c>
      <c r="X2275" s="23">
        <f t="shared" si="375"/>
        <v>0</v>
      </c>
      <c r="Y2275" s="17"/>
      <c r="Z2275" s="17"/>
      <c r="AA2275" s="19" t="e">
        <f t="shared" si="380"/>
        <v>#DIV/0!</v>
      </c>
      <c r="AB2275" s="30" t="e">
        <f t="shared" si="381"/>
        <v>#DIV/0!</v>
      </c>
    </row>
    <row r="2276" spans="12:28" x14ac:dyDescent="0.45">
      <c r="L2276" s="36"/>
      <c r="M2276" s="8">
        <f t="shared" si="372"/>
        <v>0</v>
      </c>
      <c r="N2276" s="17"/>
      <c r="O2276" s="17"/>
      <c r="P2276" s="61" t="e">
        <f t="shared" si="373"/>
        <v>#DIV/0!</v>
      </c>
      <c r="Q2276" s="19">
        <f t="shared" si="376"/>
        <v>0</v>
      </c>
      <c r="R2276" s="24">
        <f t="shared" si="377"/>
        <v>0</v>
      </c>
      <c r="S2276" s="23">
        <f t="shared" si="374"/>
        <v>0</v>
      </c>
      <c r="T2276" s="17"/>
      <c r="U2276" s="17"/>
      <c r="V2276" s="19" t="e">
        <f t="shared" si="378"/>
        <v>#DIV/0!</v>
      </c>
      <c r="W2276" s="30" t="e">
        <f t="shared" si="379"/>
        <v>#DIV/0!</v>
      </c>
      <c r="X2276" s="23">
        <f t="shared" si="375"/>
        <v>0</v>
      </c>
      <c r="Y2276" s="17"/>
      <c r="Z2276" s="17"/>
      <c r="AA2276" s="19" t="e">
        <f t="shared" si="380"/>
        <v>#DIV/0!</v>
      </c>
      <c r="AB2276" s="30" t="e">
        <f t="shared" si="381"/>
        <v>#DIV/0!</v>
      </c>
    </row>
    <row r="2277" spans="12:28" x14ac:dyDescent="0.45">
      <c r="L2277" s="36"/>
      <c r="M2277" s="8">
        <f t="shared" si="372"/>
        <v>0</v>
      </c>
      <c r="N2277" s="17"/>
      <c r="O2277" s="17"/>
      <c r="P2277" s="61" t="e">
        <f t="shared" si="373"/>
        <v>#DIV/0!</v>
      </c>
      <c r="Q2277" s="19">
        <f t="shared" si="376"/>
        <v>0</v>
      </c>
      <c r="R2277" s="24">
        <f t="shared" si="377"/>
        <v>0</v>
      </c>
      <c r="S2277" s="23">
        <f t="shared" si="374"/>
        <v>0</v>
      </c>
      <c r="T2277" s="17"/>
      <c r="U2277" s="17"/>
      <c r="V2277" s="19" t="e">
        <f t="shared" si="378"/>
        <v>#DIV/0!</v>
      </c>
      <c r="W2277" s="30" t="e">
        <f t="shared" si="379"/>
        <v>#DIV/0!</v>
      </c>
      <c r="X2277" s="23">
        <f t="shared" si="375"/>
        <v>0</v>
      </c>
      <c r="Y2277" s="17"/>
      <c r="Z2277" s="17"/>
      <c r="AA2277" s="19" t="e">
        <f t="shared" si="380"/>
        <v>#DIV/0!</v>
      </c>
      <c r="AB2277" s="30" t="e">
        <f t="shared" si="381"/>
        <v>#DIV/0!</v>
      </c>
    </row>
    <row r="2278" spans="12:28" x14ac:dyDescent="0.45">
      <c r="L2278" s="36"/>
      <c r="M2278" s="8">
        <f t="shared" si="372"/>
        <v>0</v>
      </c>
      <c r="N2278" s="17"/>
      <c r="O2278" s="17"/>
      <c r="P2278" s="61" t="e">
        <f t="shared" si="373"/>
        <v>#DIV/0!</v>
      </c>
      <c r="Q2278" s="19">
        <f t="shared" si="376"/>
        <v>0</v>
      </c>
      <c r="R2278" s="24">
        <f t="shared" si="377"/>
        <v>0</v>
      </c>
      <c r="S2278" s="23">
        <f t="shared" si="374"/>
        <v>0</v>
      </c>
      <c r="T2278" s="17"/>
      <c r="U2278" s="17"/>
      <c r="V2278" s="19" t="e">
        <f t="shared" si="378"/>
        <v>#DIV/0!</v>
      </c>
      <c r="W2278" s="30" t="e">
        <f t="shared" si="379"/>
        <v>#DIV/0!</v>
      </c>
      <c r="X2278" s="23">
        <f t="shared" si="375"/>
        <v>0</v>
      </c>
      <c r="Y2278" s="17"/>
      <c r="Z2278" s="17"/>
      <c r="AA2278" s="19" t="e">
        <f t="shared" si="380"/>
        <v>#DIV/0!</v>
      </c>
      <c r="AB2278" s="30" t="e">
        <f t="shared" si="381"/>
        <v>#DIV/0!</v>
      </c>
    </row>
    <row r="2279" spans="12:28" x14ac:dyDescent="0.45">
      <c r="L2279" s="36"/>
      <c r="M2279" s="8">
        <f t="shared" si="372"/>
        <v>0</v>
      </c>
      <c r="N2279" s="17"/>
      <c r="O2279" s="17"/>
      <c r="P2279" s="61" t="e">
        <f t="shared" si="373"/>
        <v>#DIV/0!</v>
      </c>
      <c r="Q2279" s="19">
        <f t="shared" si="376"/>
        <v>0</v>
      </c>
      <c r="R2279" s="24">
        <f t="shared" si="377"/>
        <v>0</v>
      </c>
      <c r="S2279" s="23">
        <f t="shared" si="374"/>
        <v>0</v>
      </c>
      <c r="T2279" s="17"/>
      <c r="U2279" s="17"/>
      <c r="V2279" s="19" t="e">
        <f t="shared" si="378"/>
        <v>#DIV/0!</v>
      </c>
      <c r="W2279" s="30" t="e">
        <f t="shared" si="379"/>
        <v>#DIV/0!</v>
      </c>
      <c r="X2279" s="23">
        <f t="shared" si="375"/>
        <v>0</v>
      </c>
      <c r="Y2279" s="17"/>
      <c r="Z2279" s="17"/>
      <c r="AA2279" s="19" t="e">
        <f t="shared" si="380"/>
        <v>#DIV/0!</v>
      </c>
      <c r="AB2279" s="30" t="e">
        <f t="shared" si="381"/>
        <v>#DIV/0!</v>
      </c>
    </row>
    <row r="2280" spans="12:28" x14ac:dyDescent="0.45">
      <c r="L2280" s="36"/>
      <c r="M2280" s="8">
        <f t="shared" si="372"/>
        <v>0</v>
      </c>
      <c r="N2280" s="17"/>
      <c r="O2280" s="17"/>
      <c r="P2280" s="61" t="e">
        <f t="shared" si="373"/>
        <v>#DIV/0!</v>
      </c>
      <c r="Q2280" s="19">
        <f t="shared" si="376"/>
        <v>0</v>
      </c>
      <c r="R2280" s="24">
        <f t="shared" si="377"/>
        <v>0</v>
      </c>
      <c r="S2280" s="23">
        <f t="shared" si="374"/>
        <v>0</v>
      </c>
      <c r="T2280" s="17"/>
      <c r="U2280" s="17"/>
      <c r="V2280" s="19" t="e">
        <f t="shared" si="378"/>
        <v>#DIV/0!</v>
      </c>
      <c r="W2280" s="30" t="e">
        <f t="shared" si="379"/>
        <v>#DIV/0!</v>
      </c>
      <c r="X2280" s="23">
        <f t="shared" si="375"/>
        <v>0</v>
      </c>
      <c r="Y2280" s="17"/>
      <c r="Z2280" s="17"/>
      <c r="AA2280" s="19" t="e">
        <f t="shared" si="380"/>
        <v>#DIV/0!</v>
      </c>
      <c r="AB2280" s="30" t="e">
        <f t="shared" si="381"/>
        <v>#DIV/0!</v>
      </c>
    </row>
    <row r="2281" spans="12:28" x14ac:dyDescent="0.45">
      <c r="L2281" s="36"/>
      <c r="M2281" s="8">
        <f t="shared" si="372"/>
        <v>0</v>
      </c>
      <c r="N2281" s="17"/>
      <c r="O2281" s="17"/>
      <c r="P2281" s="61" t="e">
        <f t="shared" si="373"/>
        <v>#DIV/0!</v>
      </c>
      <c r="Q2281" s="19">
        <f t="shared" si="376"/>
        <v>0</v>
      </c>
      <c r="R2281" s="24">
        <f t="shared" si="377"/>
        <v>0</v>
      </c>
      <c r="S2281" s="23">
        <f t="shared" si="374"/>
        <v>0</v>
      </c>
      <c r="T2281" s="17"/>
      <c r="U2281" s="17"/>
      <c r="V2281" s="19" t="e">
        <f t="shared" si="378"/>
        <v>#DIV/0!</v>
      </c>
      <c r="W2281" s="30" t="e">
        <f t="shared" si="379"/>
        <v>#DIV/0!</v>
      </c>
      <c r="X2281" s="23">
        <f t="shared" si="375"/>
        <v>0</v>
      </c>
      <c r="Y2281" s="17"/>
      <c r="Z2281" s="17"/>
      <c r="AA2281" s="19" t="e">
        <f t="shared" si="380"/>
        <v>#DIV/0!</v>
      </c>
      <c r="AB2281" s="30" t="e">
        <f t="shared" si="381"/>
        <v>#DIV/0!</v>
      </c>
    </row>
    <row r="2282" spans="12:28" x14ac:dyDescent="0.45">
      <c r="L2282" s="36"/>
      <c r="M2282" s="8">
        <f t="shared" si="372"/>
        <v>0</v>
      </c>
      <c r="N2282" s="17"/>
      <c r="O2282" s="17"/>
      <c r="P2282" s="61" t="e">
        <f t="shared" si="373"/>
        <v>#DIV/0!</v>
      </c>
      <c r="Q2282" s="19">
        <f t="shared" si="376"/>
        <v>0</v>
      </c>
      <c r="R2282" s="24">
        <f t="shared" si="377"/>
        <v>0</v>
      </c>
      <c r="S2282" s="23">
        <f t="shared" si="374"/>
        <v>0</v>
      </c>
      <c r="T2282" s="17"/>
      <c r="U2282" s="17"/>
      <c r="V2282" s="19" t="e">
        <f t="shared" si="378"/>
        <v>#DIV/0!</v>
      </c>
      <c r="W2282" s="30" t="e">
        <f t="shared" si="379"/>
        <v>#DIV/0!</v>
      </c>
      <c r="X2282" s="23">
        <f t="shared" si="375"/>
        <v>0</v>
      </c>
      <c r="Y2282" s="17"/>
      <c r="Z2282" s="17"/>
      <c r="AA2282" s="19" t="e">
        <f t="shared" si="380"/>
        <v>#DIV/0!</v>
      </c>
      <c r="AB2282" s="30" t="e">
        <f t="shared" si="381"/>
        <v>#DIV/0!</v>
      </c>
    </row>
    <row r="2283" spans="12:28" x14ac:dyDescent="0.45">
      <c r="L2283" s="36"/>
      <c r="M2283" s="8">
        <f t="shared" si="372"/>
        <v>0</v>
      </c>
      <c r="N2283" s="17"/>
      <c r="O2283" s="17"/>
      <c r="P2283" s="61" t="e">
        <f t="shared" si="373"/>
        <v>#DIV/0!</v>
      </c>
      <c r="Q2283" s="19">
        <f t="shared" si="376"/>
        <v>0</v>
      </c>
      <c r="R2283" s="24">
        <f t="shared" si="377"/>
        <v>0</v>
      </c>
      <c r="S2283" s="23">
        <f t="shared" si="374"/>
        <v>0</v>
      </c>
      <c r="T2283" s="17"/>
      <c r="U2283" s="17"/>
      <c r="V2283" s="19" t="e">
        <f t="shared" si="378"/>
        <v>#DIV/0!</v>
      </c>
      <c r="W2283" s="30" t="e">
        <f t="shared" si="379"/>
        <v>#DIV/0!</v>
      </c>
      <c r="X2283" s="23">
        <f t="shared" si="375"/>
        <v>0</v>
      </c>
      <c r="Y2283" s="17"/>
      <c r="Z2283" s="17"/>
      <c r="AA2283" s="19" t="e">
        <f t="shared" si="380"/>
        <v>#DIV/0!</v>
      </c>
      <c r="AB2283" s="30" t="e">
        <f t="shared" si="381"/>
        <v>#DIV/0!</v>
      </c>
    </row>
    <row r="2284" spans="12:28" x14ac:dyDescent="0.45">
      <c r="L2284" s="36"/>
      <c r="M2284" s="8">
        <f t="shared" si="372"/>
        <v>0</v>
      </c>
      <c r="N2284" s="17"/>
      <c r="O2284" s="17"/>
      <c r="P2284" s="61" t="e">
        <f t="shared" si="373"/>
        <v>#DIV/0!</v>
      </c>
      <c r="Q2284" s="19">
        <f t="shared" si="376"/>
        <v>0</v>
      </c>
      <c r="R2284" s="24">
        <f t="shared" si="377"/>
        <v>0</v>
      </c>
      <c r="S2284" s="23">
        <f t="shared" si="374"/>
        <v>0</v>
      </c>
      <c r="T2284" s="17"/>
      <c r="U2284" s="17"/>
      <c r="V2284" s="19" t="e">
        <f t="shared" si="378"/>
        <v>#DIV/0!</v>
      </c>
      <c r="W2284" s="30" t="e">
        <f t="shared" si="379"/>
        <v>#DIV/0!</v>
      </c>
      <c r="X2284" s="23">
        <f t="shared" si="375"/>
        <v>0</v>
      </c>
      <c r="Y2284" s="17"/>
      <c r="Z2284" s="17"/>
      <c r="AA2284" s="19" t="e">
        <f t="shared" si="380"/>
        <v>#DIV/0!</v>
      </c>
      <c r="AB2284" s="30" t="e">
        <f t="shared" si="381"/>
        <v>#DIV/0!</v>
      </c>
    </row>
    <row r="2285" spans="12:28" x14ac:dyDescent="0.45">
      <c r="L2285" s="36"/>
      <c r="M2285" s="8">
        <f t="shared" si="372"/>
        <v>0</v>
      </c>
      <c r="N2285" s="17"/>
      <c r="O2285" s="17"/>
      <c r="P2285" s="61" t="e">
        <f t="shared" si="373"/>
        <v>#DIV/0!</v>
      </c>
      <c r="Q2285" s="19">
        <f t="shared" si="376"/>
        <v>0</v>
      </c>
      <c r="R2285" s="24">
        <f t="shared" si="377"/>
        <v>0</v>
      </c>
      <c r="S2285" s="23">
        <f t="shared" si="374"/>
        <v>0</v>
      </c>
      <c r="T2285" s="17"/>
      <c r="U2285" s="17"/>
      <c r="V2285" s="19" t="e">
        <f t="shared" si="378"/>
        <v>#DIV/0!</v>
      </c>
      <c r="W2285" s="30" t="e">
        <f t="shared" si="379"/>
        <v>#DIV/0!</v>
      </c>
      <c r="X2285" s="23">
        <f t="shared" si="375"/>
        <v>0</v>
      </c>
      <c r="Y2285" s="17"/>
      <c r="Z2285" s="17"/>
      <c r="AA2285" s="19" t="e">
        <f t="shared" si="380"/>
        <v>#DIV/0!</v>
      </c>
      <c r="AB2285" s="30" t="e">
        <f t="shared" si="381"/>
        <v>#DIV/0!</v>
      </c>
    </row>
    <row r="2286" spans="12:28" x14ac:dyDescent="0.45">
      <c r="L2286" s="36"/>
      <c r="M2286" s="8">
        <f t="shared" si="372"/>
        <v>0</v>
      </c>
      <c r="N2286" s="17"/>
      <c r="O2286" s="17"/>
      <c r="P2286" s="61" t="e">
        <f t="shared" si="373"/>
        <v>#DIV/0!</v>
      </c>
      <c r="Q2286" s="19">
        <f t="shared" si="376"/>
        <v>0</v>
      </c>
      <c r="R2286" s="24">
        <f t="shared" si="377"/>
        <v>0</v>
      </c>
      <c r="S2286" s="23">
        <f t="shared" si="374"/>
        <v>0</v>
      </c>
      <c r="T2286" s="17"/>
      <c r="U2286" s="17"/>
      <c r="V2286" s="19" t="e">
        <f t="shared" si="378"/>
        <v>#DIV/0!</v>
      </c>
      <c r="W2286" s="30" t="e">
        <f t="shared" si="379"/>
        <v>#DIV/0!</v>
      </c>
      <c r="X2286" s="23">
        <f t="shared" si="375"/>
        <v>0</v>
      </c>
      <c r="Y2286" s="17"/>
      <c r="Z2286" s="17"/>
      <c r="AA2286" s="19" t="e">
        <f t="shared" si="380"/>
        <v>#DIV/0!</v>
      </c>
      <c r="AB2286" s="30" t="e">
        <f t="shared" si="381"/>
        <v>#DIV/0!</v>
      </c>
    </row>
    <row r="2287" spans="12:28" x14ac:dyDescent="0.45">
      <c r="L2287" s="36"/>
      <c r="M2287" s="8">
        <f t="shared" si="372"/>
        <v>0</v>
      </c>
      <c r="N2287" s="17"/>
      <c r="O2287" s="17"/>
      <c r="P2287" s="61" t="e">
        <f t="shared" si="373"/>
        <v>#DIV/0!</v>
      </c>
      <c r="Q2287" s="19">
        <f t="shared" si="376"/>
        <v>0</v>
      </c>
      <c r="R2287" s="24">
        <f t="shared" si="377"/>
        <v>0</v>
      </c>
      <c r="S2287" s="23">
        <f t="shared" si="374"/>
        <v>0</v>
      </c>
      <c r="T2287" s="17"/>
      <c r="U2287" s="17"/>
      <c r="V2287" s="19" t="e">
        <f t="shared" si="378"/>
        <v>#DIV/0!</v>
      </c>
      <c r="W2287" s="30" t="e">
        <f t="shared" si="379"/>
        <v>#DIV/0!</v>
      </c>
      <c r="X2287" s="23">
        <f t="shared" si="375"/>
        <v>0</v>
      </c>
      <c r="Y2287" s="17"/>
      <c r="Z2287" s="17"/>
      <c r="AA2287" s="19" t="e">
        <f t="shared" si="380"/>
        <v>#DIV/0!</v>
      </c>
      <c r="AB2287" s="30" t="e">
        <f t="shared" si="381"/>
        <v>#DIV/0!</v>
      </c>
    </row>
    <row r="2288" spans="12:28" x14ac:dyDescent="0.45">
      <c r="L2288" s="36"/>
      <c r="M2288" s="8">
        <f t="shared" si="372"/>
        <v>0</v>
      </c>
      <c r="N2288" s="17"/>
      <c r="O2288" s="17"/>
      <c r="P2288" s="61" t="e">
        <f t="shared" si="373"/>
        <v>#DIV/0!</v>
      </c>
      <c r="Q2288" s="19">
        <f t="shared" si="376"/>
        <v>0</v>
      </c>
      <c r="R2288" s="24">
        <f t="shared" si="377"/>
        <v>0</v>
      </c>
      <c r="S2288" s="23">
        <f t="shared" si="374"/>
        <v>0</v>
      </c>
      <c r="T2288" s="17"/>
      <c r="U2288" s="17"/>
      <c r="V2288" s="19" t="e">
        <f t="shared" si="378"/>
        <v>#DIV/0!</v>
      </c>
      <c r="W2288" s="30" t="e">
        <f t="shared" si="379"/>
        <v>#DIV/0!</v>
      </c>
      <c r="X2288" s="23">
        <f t="shared" si="375"/>
        <v>0</v>
      </c>
      <c r="Y2288" s="17"/>
      <c r="Z2288" s="17"/>
      <c r="AA2288" s="19" t="e">
        <f t="shared" si="380"/>
        <v>#DIV/0!</v>
      </c>
      <c r="AB2288" s="30" t="e">
        <f t="shared" si="381"/>
        <v>#DIV/0!</v>
      </c>
    </row>
    <row r="2289" spans="12:28" x14ac:dyDescent="0.45">
      <c r="L2289" s="36"/>
      <c r="M2289" s="8">
        <f t="shared" si="372"/>
        <v>0</v>
      </c>
      <c r="N2289" s="17"/>
      <c r="O2289" s="17"/>
      <c r="P2289" s="61" t="e">
        <f t="shared" si="373"/>
        <v>#DIV/0!</v>
      </c>
      <c r="Q2289" s="19">
        <f t="shared" si="376"/>
        <v>0</v>
      </c>
      <c r="R2289" s="24">
        <f t="shared" si="377"/>
        <v>0</v>
      </c>
      <c r="S2289" s="23">
        <f t="shared" si="374"/>
        <v>0</v>
      </c>
      <c r="T2289" s="17"/>
      <c r="U2289" s="17"/>
      <c r="V2289" s="19" t="e">
        <f t="shared" si="378"/>
        <v>#DIV/0!</v>
      </c>
      <c r="W2289" s="30" t="e">
        <f t="shared" si="379"/>
        <v>#DIV/0!</v>
      </c>
      <c r="X2289" s="23">
        <f t="shared" si="375"/>
        <v>0</v>
      </c>
      <c r="Y2289" s="17"/>
      <c r="Z2289" s="17"/>
      <c r="AA2289" s="19" t="e">
        <f t="shared" si="380"/>
        <v>#DIV/0!</v>
      </c>
      <c r="AB2289" s="30" t="e">
        <f t="shared" si="381"/>
        <v>#DIV/0!</v>
      </c>
    </row>
    <row r="2290" spans="12:28" x14ac:dyDescent="0.45">
      <c r="L2290" s="36"/>
      <c r="M2290" s="8">
        <f t="shared" si="372"/>
        <v>0</v>
      </c>
      <c r="N2290" s="17"/>
      <c r="O2290" s="17"/>
      <c r="P2290" s="61" t="e">
        <f t="shared" si="373"/>
        <v>#DIV/0!</v>
      </c>
      <c r="Q2290" s="19">
        <f t="shared" si="376"/>
        <v>0</v>
      </c>
      <c r="R2290" s="24">
        <f t="shared" si="377"/>
        <v>0</v>
      </c>
      <c r="S2290" s="23">
        <f t="shared" si="374"/>
        <v>0</v>
      </c>
      <c r="T2290" s="17"/>
      <c r="U2290" s="17"/>
      <c r="V2290" s="19" t="e">
        <f t="shared" si="378"/>
        <v>#DIV/0!</v>
      </c>
      <c r="W2290" s="30" t="e">
        <f t="shared" si="379"/>
        <v>#DIV/0!</v>
      </c>
      <c r="X2290" s="23">
        <f t="shared" si="375"/>
        <v>0</v>
      </c>
      <c r="Y2290" s="17"/>
      <c r="Z2290" s="17"/>
      <c r="AA2290" s="19" t="e">
        <f t="shared" si="380"/>
        <v>#DIV/0!</v>
      </c>
      <c r="AB2290" s="30" t="e">
        <f t="shared" si="381"/>
        <v>#DIV/0!</v>
      </c>
    </row>
    <row r="2291" spans="12:28" x14ac:dyDescent="0.45">
      <c r="L2291" s="36"/>
      <c r="M2291" s="8">
        <f t="shared" si="372"/>
        <v>0</v>
      </c>
      <c r="N2291" s="17"/>
      <c r="O2291" s="17"/>
      <c r="P2291" s="61" t="e">
        <f t="shared" si="373"/>
        <v>#DIV/0!</v>
      </c>
      <c r="Q2291" s="19">
        <f t="shared" si="376"/>
        <v>0</v>
      </c>
      <c r="R2291" s="24">
        <f t="shared" si="377"/>
        <v>0</v>
      </c>
      <c r="S2291" s="23">
        <f t="shared" si="374"/>
        <v>0</v>
      </c>
      <c r="T2291" s="17"/>
      <c r="U2291" s="17"/>
      <c r="V2291" s="19" t="e">
        <f t="shared" si="378"/>
        <v>#DIV/0!</v>
      </c>
      <c r="W2291" s="30" t="e">
        <f t="shared" si="379"/>
        <v>#DIV/0!</v>
      </c>
      <c r="X2291" s="23">
        <f t="shared" si="375"/>
        <v>0</v>
      </c>
      <c r="Y2291" s="17"/>
      <c r="Z2291" s="17"/>
      <c r="AA2291" s="19" t="e">
        <f t="shared" si="380"/>
        <v>#DIV/0!</v>
      </c>
      <c r="AB2291" s="30" t="e">
        <f t="shared" si="381"/>
        <v>#DIV/0!</v>
      </c>
    </row>
    <row r="2292" spans="12:28" x14ac:dyDescent="0.45">
      <c r="L2292" s="36"/>
      <c r="M2292" s="8">
        <f t="shared" si="372"/>
        <v>0</v>
      </c>
      <c r="N2292" s="17"/>
      <c r="O2292" s="17"/>
      <c r="P2292" s="61" t="e">
        <f t="shared" si="373"/>
        <v>#DIV/0!</v>
      </c>
      <c r="Q2292" s="19">
        <f t="shared" si="376"/>
        <v>0</v>
      </c>
      <c r="R2292" s="24">
        <f t="shared" si="377"/>
        <v>0</v>
      </c>
      <c r="S2292" s="23">
        <f t="shared" si="374"/>
        <v>0</v>
      </c>
      <c r="T2292" s="17"/>
      <c r="U2292" s="17"/>
      <c r="V2292" s="19" t="e">
        <f t="shared" si="378"/>
        <v>#DIV/0!</v>
      </c>
      <c r="W2292" s="30" t="e">
        <f t="shared" si="379"/>
        <v>#DIV/0!</v>
      </c>
      <c r="X2292" s="23">
        <f t="shared" si="375"/>
        <v>0</v>
      </c>
      <c r="Y2292" s="17"/>
      <c r="Z2292" s="17"/>
      <c r="AA2292" s="19" t="e">
        <f t="shared" si="380"/>
        <v>#DIV/0!</v>
      </c>
      <c r="AB2292" s="30" t="e">
        <f t="shared" si="381"/>
        <v>#DIV/0!</v>
      </c>
    </row>
    <row r="2293" spans="12:28" x14ac:dyDescent="0.45">
      <c r="L2293" s="36"/>
      <c r="M2293" s="8">
        <f t="shared" si="372"/>
        <v>0</v>
      </c>
      <c r="N2293" s="17"/>
      <c r="O2293" s="17"/>
      <c r="P2293" s="61" t="e">
        <f t="shared" si="373"/>
        <v>#DIV/0!</v>
      </c>
      <c r="Q2293" s="19">
        <f t="shared" si="376"/>
        <v>0</v>
      </c>
      <c r="R2293" s="24">
        <f t="shared" si="377"/>
        <v>0</v>
      </c>
      <c r="S2293" s="23">
        <f t="shared" si="374"/>
        <v>0</v>
      </c>
      <c r="T2293" s="17"/>
      <c r="U2293" s="17"/>
      <c r="V2293" s="19" t="e">
        <f t="shared" si="378"/>
        <v>#DIV/0!</v>
      </c>
      <c r="W2293" s="30" t="e">
        <f t="shared" si="379"/>
        <v>#DIV/0!</v>
      </c>
      <c r="X2293" s="23">
        <f t="shared" si="375"/>
        <v>0</v>
      </c>
      <c r="Y2293" s="17"/>
      <c r="Z2293" s="17"/>
      <c r="AA2293" s="19" t="e">
        <f t="shared" si="380"/>
        <v>#DIV/0!</v>
      </c>
      <c r="AB2293" s="30" t="e">
        <f t="shared" si="381"/>
        <v>#DIV/0!</v>
      </c>
    </row>
    <row r="2294" spans="12:28" x14ac:dyDescent="0.45">
      <c r="L2294" s="36"/>
      <c r="M2294" s="8">
        <f t="shared" si="372"/>
        <v>0</v>
      </c>
      <c r="N2294" s="17"/>
      <c r="O2294" s="17"/>
      <c r="P2294" s="61" t="e">
        <f t="shared" si="373"/>
        <v>#DIV/0!</v>
      </c>
      <c r="Q2294" s="19">
        <f t="shared" si="376"/>
        <v>0</v>
      </c>
      <c r="R2294" s="24">
        <f t="shared" si="377"/>
        <v>0</v>
      </c>
      <c r="S2294" s="23">
        <f t="shared" si="374"/>
        <v>0</v>
      </c>
      <c r="T2294" s="17"/>
      <c r="U2294" s="17"/>
      <c r="V2294" s="19" t="e">
        <f t="shared" si="378"/>
        <v>#DIV/0!</v>
      </c>
      <c r="W2294" s="30" t="e">
        <f t="shared" si="379"/>
        <v>#DIV/0!</v>
      </c>
      <c r="X2294" s="23">
        <f t="shared" si="375"/>
        <v>0</v>
      </c>
      <c r="Y2294" s="17"/>
      <c r="Z2294" s="17"/>
      <c r="AA2294" s="19" t="e">
        <f t="shared" si="380"/>
        <v>#DIV/0!</v>
      </c>
      <c r="AB2294" s="30" t="e">
        <f t="shared" si="381"/>
        <v>#DIV/0!</v>
      </c>
    </row>
    <row r="2295" spans="12:28" x14ac:dyDescent="0.45">
      <c r="L2295" s="36"/>
      <c r="M2295" s="8">
        <f t="shared" si="372"/>
        <v>0</v>
      </c>
      <c r="N2295" s="17"/>
      <c r="O2295" s="17"/>
      <c r="P2295" s="61" t="e">
        <f t="shared" si="373"/>
        <v>#DIV/0!</v>
      </c>
      <c r="Q2295" s="19">
        <f t="shared" si="376"/>
        <v>0</v>
      </c>
      <c r="R2295" s="24">
        <f t="shared" si="377"/>
        <v>0</v>
      </c>
      <c r="S2295" s="23">
        <f t="shared" si="374"/>
        <v>0</v>
      </c>
      <c r="T2295" s="17"/>
      <c r="U2295" s="17"/>
      <c r="V2295" s="19" t="e">
        <f t="shared" si="378"/>
        <v>#DIV/0!</v>
      </c>
      <c r="W2295" s="30" t="e">
        <f t="shared" si="379"/>
        <v>#DIV/0!</v>
      </c>
      <c r="X2295" s="23">
        <f t="shared" si="375"/>
        <v>0</v>
      </c>
      <c r="Y2295" s="17"/>
      <c r="Z2295" s="17"/>
      <c r="AA2295" s="19" t="e">
        <f t="shared" si="380"/>
        <v>#DIV/0!</v>
      </c>
      <c r="AB2295" s="30" t="e">
        <f t="shared" si="381"/>
        <v>#DIV/0!</v>
      </c>
    </row>
    <row r="2296" spans="12:28" x14ac:dyDescent="0.45">
      <c r="L2296" s="36"/>
      <c r="M2296" s="8">
        <f t="shared" si="372"/>
        <v>0</v>
      </c>
      <c r="N2296" s="17"/>
      <c r="O2296" s="17"/>
      <c r="P2296" s="61" t="e">
        <f t="shared" si="373"/>
        <v>#DIV/0!</v>
      </c>
      <c r="Q2296" s="19">
        <f t="shared" si="376"/>
        <v>0</v>
      </c>
      <c r="R2296" s="24">
        <f t="shared" si="377"/>
        <v>0</v>
      </c>
      <c r="S2296" s="23">
        <f t="shared" si="374"/>
        <v>0</v>
      </c>
      <c r="T2296" s="17"/>
      <c r="U2296" s="17"/>
      <c r="V2296" s="19" t="e">
        <f t="shared" si="378"/>
        <v>#DIV/0!</v>
      </c>
      <c r="W2296" s="30" t="e">
        <f t="shared" si="379"/>
        <v>#DIV/0!</v>
      </c>
      <c r="X2296" s="23">
        <f t="shared" si="375"/>
        <v>0</v>
      </c>
      <c r="Y2296" s="17"/>
      <c r="Z2296" s="17"/>
      <c r="AA2296" s="19" t="e">
        <f t="shared" si="380"/>
        <v>#DIV/0!</v>
      </c>
      <c r="AB2296" s="30" t="e">
        <f t="shared" si="381"/>
        <v>#DIV/0!</v>
      </c>
    </row>
    <row r="2297" spans="12:28" x14ac:dyDescent="0.45">
      <c r="L2297" s="36"/>
      <c r="M2297" s="8">
        <f t="shared" si="372"/>
        <v>0</v>
      </c>
      <c r="N2297" s="17"/>
      <c r="O2297" s="17"/>
      <c r="P2297" s="61" t="e">
        <f t="shared" si="373"/>
        <v>#DIV/0!</v>
      </c>
      <c r="Q2297" s="19">
        <f t="shared" si="376"/>
        <v>0</v>
      </c>
      <c r="R2297" s="24">
        <f t="shared" si="377"/>
        <v>0</v>
      </c>
      <c r="S2297" s="23">
        <f t="shared" si="374"/>
        <v>0</v>
      </c>
      <c r="T2297" s="17"/>
      <c r="U2297" s="17"/>
      <c r="V2297" s="19" t="e">
        <f t="shared" si="378"/>
        <v>#DIV/0!</v>
      </c>
      <c r="W2297" s="30" t="e">
        <f t="shared" si="379"/>
        <v>#DIV/0!</v>
      </c>
      <c r="X2297" s="23">
        <f t="shared" si="375"/>
        <v>0</v>
      </c>
      <c r="Y2297" s="17"/>
      <c r="Z2297" s="17"/>
      <c r="AA2297" s="19" t="e">
        <f t="shared" si="380"/>
        <v>#DIV/0!</v>
      </c>
      <c r="AB2297" s="30" t="e">
        <f t="shared" si="381"/>
        <v>#DIV/0!</v>
      </c>
    </row>
    <row r="2298" spans="12:28" x14ac:dyDescent="0.45">
      <c r="L2298" s="36"/>
      <c r="M2298" s="8">
        <f t="shared" si="372"/>
        <v>0</v>
      </c>
      <c r="N2298" s="17"/>
      <c r="O2298" s="17"/>
      <c r="P2298" s="61" t="e">
        <f t="shared" si="373"/>
        <v>#DIV/0!</v>
      </c>
      <c r="Q2298" s="19">
        <f t="shared" si="376"/>
        <v>0</v>
      </c>
      <c r="R2298" s="24">
        <f t="shared" si="377"/>
        <v>0</v>
      </c>
      <c r="S2298" s="23">
        <f t="shared" si="374"/>
        <v>0</v>
      </c>
      <c r="T2298" s="17"/>
      <c r="U2298" s="17"/>
      <c r="V2298" s="19" t="e">
        <f t="shared" si="378"/>
        <v>#DIV/0!</v>
      </c>
      <c r="W2298" s="30" t="e">
        <f t="shared" si="379"/>
        <v>#DIV/0!</v>
      </c>
      <c r="X2298" s="23">
        <f t="shared" si="375"/>
        <v>0</v>
      </c>
      <c r="Y2298" s="17"/>
      <c r="Z2298" s="17"/>
      <c r="AA2298" s="19" t="e">
        <f t="shared" si="380"/>
        <v>#DIV/0!</v>
      </c>
      <c r="AB2298" s="30" t="e">
        <f t="shared" si="381"/>
        <v>#DIV/0!</v>
      </c>
    </row>
    <row r="2299" spans="12:28" x14ac:dyDescent="0.45">
      <c r="L2299" s="36"/>
      <c r="M2299" s="8">
        <f t="shared" si="372"/>
        <v>0</v>
      </c>
      <c r="N2299" s="17"/>
      <c r="O2299" s="17"/>
      <c r="P2299" s="61" t="e">
        <f t="shared" si="373"/>
        <v>#DIV/0!</v>
      </c>
      <c r="Q2299" s="19">
        <f t="shared" si="376"/>
        <v>0</v>
      </c>
      <c r="R2299" s="24">
        <f t="shared" si="377"/>
        <v>0</v>
      </c>
      <c r="S2299" s="23">
        <f t="shared" si="374"/>
        <v>0</v>
      </c>
      <c r="T2299" s="17"/>
      <c r="U2299" s="17"/>
      <c r="V2299" s="19" t="e">
        <f t="shared" si="378"/>
        <v>#DIV/0!</v>
      </c>
      <c r="W2299" s="30" t="e">
        <f t="shared" si="379"/>
        <v>#DIV/0!</v>
      </c>
      <c r="X2299" s="23">
        <f t="shared" si="375"/>
        <v>0</v>
      </c>
      <c r="Y2299" s="17"/>
      <c r="Z2299" s="17"/>
      <c r="AA2299" s="19" t="e">
        <f t="shared" si="380"/>
        <v>#DIV/0!</v>
      </c>
      <c r="AB2299" s="30" t="e">
        <f t="shared" si="381"/>
        <v>#DIV/0!</v>
      </c>
    </row>
    <row r="2300" spans="12:28" x14ac:dyDescent="0.45">
      <c r="L2300" s="36"/>
      <c r="M2300" s="8">
        <f t="shared" si="372"/>
        <v>0</v>
      </c>
      <c r="N2300" s="17"/>
      <c r="O2300" s="17"/>
      <c r="P2300" s="61" t="e">
        <f t="shared" si="373"/>
        <v>#DIV/0!</v>
      </c>
      <c r="Q2300" s="19">
        <f t="shared" si="376"/>
        <v>0</v>
      </c>
      <c r="R2300" s="24">
        <f t="shared" si="377"/>
        <v>0</v>
      </c>
      <c r="S2300" s="23">
        <f t="shared" si="374"/>
        <v>0</v>
      </c>
      <c r="T2300" s="17"/>
      <c r="U2300" s="17"/>
      <c r="V2300" s="19" t="e">
        <f t="shared" si="378"/>
        <v>#DIV/0!</v>
      </c>
      <c r="W2300" s="30" t="e">
        <f t="shared" si="379"/>
        <v>#DIV/0!</v>
      </c>
      <c r="X2300" s="23">
        <f t="shared" si="375"/>
        <v>0</v>
      </c>
      <c r="Y2300" s="17"/>
      <c r="Z2300" s="17"/>
      <c r="AA2300" s="19" t="e">
        <f t="shared" si="380"/>
        <v>#DIV/0!</v>
      </c>
      <c r="AB2300" s="30" t="e">
        <f t="shared" si="381"/>
        <v>#DIV/0!</v>
      </c>
    </row>
    <row r="2301" spans="12:28" x14ac:dyDescent="0.45">
      <c r="L2301" s="36"/>
      <c r="M2301" s="8">
        <f t="shared" si="372"/>
        <v>0</v>
      </c>
      <c r="N2301" s="17"/>
      <c r="O2301" s="17"/>
      <c r="P2301" s="61" t="e">
        <f t="shared" si="373"/>
        <v>#DIV/0!</v>
      </c>
      <c r="Q2301" s="19">
        <f t="shared" si="376"/>
        <v>0</v>
      </c>
      <c r="R2301" s="24">
        <f t="shared" si="377"/>
        <v>0</v>
      </c>
      <c r="S2301" s="23">
        <f t="shared" si="374"/>
        <v>0</v>
      </c>
      <c r="T2301" s="17"/>
      <c r="U2301" s="17"/>
      <c r="V2301" s="19" t="e">
        <f t="shared" si="378"/>
        <v>#DIV/0!</v>
      </c>
      <c r="W2301" s="30" t="e">
        <f t="shared" si="379"/>
        <v>#DIV/0!</v>
      </c>
      <c r="X2301" s="23">
        <f t="shared" si="375"/>
        <v>0</v>
      </c>
      <c r="Y2301" s="17"/>
      <c r="Z2301" s="17"/>
      <c r="AA2301" s="19" t="e">
        <f t="shared" si="380"/>
        <v>#DIV/0!</v>
      </c>
      <c r="AB2301" s="30" t="e">
        <f t="shared" si="381"/>
        <v>#DIV/0!</v>
      </c>
    </row>
    <row r="2302" spans="12:28" x14ac:dyDescent="0.45">
      <c r="L2302" s="36"/>
      <c r="M2302" s="8">
        <f t="shared" si="372"/>
        <v>0</v>
      </c>
      <c r="N2302" s="17"/>
      <c r="O2302" s="17"/>
      <c r="P2302" s="61" t="e">
        <f t="shared" si="373"/>
        <v>#DIV/0!</v>
      </c>
      <c r="Q2302" s="19">
        <f t="shared" si="376"/>
        <v>0</v>
      </c>
      <c r="R2302" s="24">
        <f t="shared" si="377"/>
        <v>0</v>
      </c>
      <c r="S2302" s="23">
        <f t="shared" si="374"/>
        <v>0</v>
      </c>
      <c r="T2302" s="17"/>
      <c r="U2302" s="17"/>
      <c r="V2302" s="19" t="e">
        <f t="shared" si="378"/>
        <v>#DIV/0!</v>
      </c>
      <c r="W2302" s="30" t="e">
        <f t="shared" si="379"/>
        <v>#DIV/0!</v>
      </c>
      <c r="X2302" s="23">
        <f t="shared" si="375"/>
        <v>0</v>
      </c>
      <c r="Y2302" s="17"/>
      <c r="Z2302" s="17"/>
      <c r="AA2302" s="19" t="e">
        <f t="shared" si="380"/>
        <v>#DIV/0!</v>
      </c>
      <c r="AB2302" s="30" t="e">
        <f t="shared" si="381"/>
        <v>#DIV/0!</v>
      </c>
    </row>
    <row r="2303" spans="12:28" x14ac:dyDescent="0.45">
      <c r="L2303" s="36"/>
      <c r="M2303" s="8">
        <f t="shared" si="372"/>
        <v>0</v>
      </c>
      <c r="N2303" s="17"/>
      <c r="O2303" s="17"/>
      <c r="P2303" s="61" t="e">
        <f t="shared" si="373"/>
        <v>#DIV/0!</v>
      </c>
      <c r="Q2303" s="19">
        <f t="shared" si="376"/>
        <v>0</v>
      </c>
      <c r="R2303" s="24">
        <f t="shared" si="377"/>
        <v>0</v>
      </c>
      <c r="S2303" s="23">
        <f t="shared" si="374"/>
        <v>0</v>
      </c>
      <c r="T2303" s="17"/>
      <c r="U2303" s="17"/>
      <c r="V2303" s="19" t="e">
        <f t="shared" si="378"/>
        <v>#DIV/0!</v>
      </c>
      <c r="W2303" s="30" t="e">
        <f t="shared" si="379"/>
        <v>#DIV/0!</v>
      </c>
      <c r="X2303" s="23">
        <f t="shared" si="375"/>
        <v>0</v>
      </c>
      <c r="Y2303" s="17"/>
      <c r="Z2303" s="17"/>
      <c r="AA2303" s="19" t="e">
        <f t="shared" si="380"/>
        <v>#DIV/0!</v>
      </c>
      <c r="AB2303" s="30" t="e">
        <f t="shared" si="381"/>
        <v>#DIV/0!</v>
      </c>
    </row>
    <row r="2304" spans="12:28" x14ac:dyDescent="0.45">
      <c r="L2304" s="36"/>
      <c r="M2304" s="8">
        <f t="shared" si="372"/>
        <v>0</v>
      </c>
      <c r="N2304" s="17"/>
      <c r="O2304" s="17"/>
      <c r="P2304" s="61" t="e">
        <f t="shared" si="373"/>
        <v>#DIV/0!</v>
      </c>
      <c r="Q2304" s="19">
        <f t="shared" si="376"/>
        <v>0</v>
      </c>
      <c r="R2304" s="24">
        <f t="shared" si="377"/>
        <v>0</v>
      </c>
      <c r="S2304" s="23">
        <f t="shared" si="374"/>
        <v>0</v>
      </c>
      <c r="T2304" s="17"/>
      <c r="U2304" s="17"/>
      <c r="V2304" s="19" t="e">
        <f t="shared" si="378"/>
        <v>#DIV/0!</v>
      </c>
      <c r="W2304" s="30" t="e">
        <f t="shared" si="379"/>
        <v>#DIV/0!</v>
      </c>
      <c r="X2304" s="23">
        <f t="shared" si="375"/>
        <v>0</v>
      </c>
      <c r="Y2304" s="17"/>
      <c r="Z2304" s="17"/>
      <c r="AA2304" s="19" t="e">
        <f t="shared" si="380"/>
        <v>#DIV/0!</v>
      </c>
      <c r="AB2304" s="30" t="e">
        <f t="shared" si="381"/>
        <v>#DIV/0!</v>
      </c>
    </row>
    <row r="2305" spans="12:28" x14ac:dyDescent="0.45">
      <c r="L2305" s="36"/>
      <c r="M2305" s="8">
        <f t="shared" si="372"/>
        <v>0</v>
      </c>
      <c r="N2305" s="17"/>
      <c r="O2305" s="17"/>
      <c r="P2305" s="61" t="e">
        <f t="shared" si="373"/>
        <v>#DIV/0!</v>
      </c>
      <c r="Q2305" s="19">
        <f t="shared" si="376"/>
        <v>0</v>
      </c>
      <c r="R2305" s="24">
        <f t="shared" si="377"/>
        <v>0</v>
      </c>
      <c r="S2305" s="23">
        <f t="shared" si="374"/>
        <v>0</v>
      </c>
      <c r="T2305" s="17"/>
      <c r="U2305" s="17"/>
      <c r="V2305" s="19" t="e">
        <f t="shared" si="378"/>
        <v>#DIV/0!</v>
      </c>
      <c r="W2305" s="30" t="e">
        <f t="shared" si="379"/>
        <v>#DIV/0!</v>
      </c>
      <c r="X2305" s="23">
        <f t="shared" si="375"/>
        <v>0</v>
      </c>
      <c r="Y2305" s="17"/>
      <c r="Z2305" s="17"/>
      <c r="AA2305" s="19" t="e">
        <f t="shared" si="380"/>
        <v>#DIV/0!</v>
      </c>
      <c r="AB2305" s="30" t="e">
        <f t="shared" si="381"/>
        <v>#DIV/0!</v>
      </c>
    </row>
    <row r="2306" spans="12:28" x14ac:dyDescent="0.45">
      <c r="L2306" s="36"/>
      <c r="M2306" s="8">
        <f t="shared" si="372"/>
        <v>0</v>
      </c>
      <c r="N2306" s="17"/>
      <c r="O2306" s="17"/>
      <c r="P2306" s="61" t="e">
        <f t="shared" si="373"/>
        <v>#DIV/0!</v>
      </c>
      <c r="Q2306" s="19">
        <f t="shared" si="376"/>
        <v>0</v>
      </c>
      <c r="R2306" s="24">
        <f t="shared" si="377"/>
        <v>0</v>
      </c>
      <c r="S2306" s="23">
        <f t="shared" si="374"/>
        <v>0</v>
      </c>
      <c r="T2306" s="17"/>
      <c r="U2306" s="17"/>
      <c r="V2306" s="19" t="e">
        <f t="shared" si="378"/>
        <v>#DIV/0!</v>
      </c>
      <c r="W2306" s="30" t="e">
        <f t="shared" si="379"/>
        <v>#DIV/0!</v>
      </c>
      <c r="X2306" s="23">
        <f t="shared" si="375"/>
        <v>0</v>
      </c>
      <c r="Y2306" s="17"/>
      <c r="Z2306" s="17"/>
      <c r="AA2306" s="19" t="e">
        <f t="shared" si="380"/>
        <v>#DIV/0!</v>
      </c>
      <c r="AB2306" s="30" t="e">
        <f t="shared" si="381"/>
        <v>#DIV/0!</v>
      </c>
    </row>
    <row r="2307" spans="12:28" x14ac:dyDescent="0.45">
      <c r="L2307" s="36"/>
      <c r="M2307" s="8">
        <f t="shared" si="372"/>
        <v>0</v>
      </c>
      <c r="N2307" s="17"/>
      <c r="O2307" s="17"/>
      <c r="P2307" s="61" t="e">
        <f t="shared" si="373"/>
        <v>#DIV/0!</v>
      </c>
      <c r="Q2307" s="19">
        <f t="shared" si="376"/>
        <v>0</v>
      </c>
      <c r="R2307" s="24">
        <f t="shared" si="377"/>
        <v>0</v>
      </c>
      <c r="S2307" s="23">
        <f t="shared" si="374"/>
        <v>0</v>
      </c>
      <c r="T2307" s="17"/>
      <c r="U2307" s="17"/>
      <c r="V2307" s="19" t="e">
        <f t="shared" si="378"/>
        <v>#DIV/0!</v>
      </c>
      <c r="W2307" s="30" t="e">
        <f t="shared" si="379"/>
        <v>#DIV/0!</v>
      </c>
      <c r="X2307" s="23">
        <f t="shared" si="375"/>
        <v>0</v>
      </c>
      <c r="Y2307" s="17"/>
      <c r="Z2307" s="17"/>
      <c r="AA2307" s="19" t="e">
        <f t="shared" si="380"/>
        <v>#DIV/0!</v>
      </c>
      <c r="AB2307" s="30" t="e">
        <f t="shared" si="381"/>
        <v>#DIV/0!</v>
      </c>
    </row>
    <row r="2308" spans="12:28" x14ac:dyDescent="0.45">
      <c r="L2308" s="36"/>
      <c r="M2308" s="8">
        <f t="shared" si="372"/>
        <v>0</v>
      </c>
      <c r="N2308" s="17"/>
      <c r="O2308" s="17"/>
      <c r="P2308" s="61" t="e">
        <f t="shared" si="373"/>
        <v>#DIV/0!</v>
      </c>
      <c r="Q2308" s="19">
        <f t="shared" si="376"/>
        <v>0</v>
      </c>
      <c r="R2308" s="24">
        <f t="shared" si="377"/>
        <v>0</v>
      </c>
      <c r="S2308" s="23">
        <f t="shared" si="374"/>
        <v>0</v>
      </c>
      <c r="T2308" s="17"/>
      <c r="U2308" s="17"/>
      <c r="V2308" s="19" t="e">
        <f t="shared" si="378"/>
        <v>#DIV/0!</v>
      </c>
      <c r="W2308" s="30" t="e">
        <f t="shared" si="379"/>
        <v>#DIV/0!</v>
      </c>
      <c r="X2308" s="23">
        <f t="shared" si="375"/>
        <v>0</v>
      </c>
      <c r="Y2308" s="17"/>
      <c r="Z2308" s="17"/>
      <c r="AA2308" s="19" t="e">
        <f t="shared" si="380"/>
        <v>#DIV/0!</v>
      </c>
      <c r="AB2308" s="30" t="e">
        <f t="shared" si="381"/>
        <v>#DIV/0!</v>
      </c>
    </row>
    <row r="2309" spans="12:28" x14ac:dyDescent="0.45">
      <c r="L2309" s="36"/>
      <c r="M2309" s="8">
        <f t="shared" si="372"/>
        <v>0</v>
      </c>
      <c r="N2309" s="17"/>
      <c r="O2309" s="17"/>
      <c r="P2309" s="61" t="e">
        <f t="shared" si="373"/>
        <v>#DIV/0!</v>
      </c>
      <c r="Q2309" s="19">
        <f t="shared" si="376"/>
        <v>0</v>
      </c>
      <c r="R2309" s="24">
        <f t="shared" si="377"/>
        <v>0</v>
      </c>
      <c r="S2309" s="23">
        <f t="shared" si="374"/>
        <v>0</v>
      </c>
      <c r="T2309" s="17"/>
      <c r="U2309" s="17"/>
      <c r="V2309" s="19" t="e">
        <f t="shared" si="378"/>
        <v>#DIV/0!</v>
      </c>
      <c r="W2309" s="30" t="e">
        <f t="shared" si="379"/>
        <v>#DIV/0!</v>
      </c>
      <c r="X2309" s="23">
        <f t="shared" si="375"/>
        <v>0</v>
      </c>
      <c r="Y2309" s="17"/>
      <c r="Z2309" s="17"/>
      <c r="AA2309" s="19" t="e">
        <f t="shared" si="380"/>
        <v>#DIV/0!</v>
      </c>
      <c r="AB2309" s="30" t="e">
        <f t="shared" si="381"/>
        <v>#DIV/0!</v>
      </c>
    </row>
    <row r="2310" spans="12:28" x14ac:dyDescent="0.45">
      <c r="L2310" s="36"/>
      <c r="M2310" s="8">
        <f t="shared" si="372"/>
        <v>0</v>
      </c>
      <c r="N2310" s="17"/>
      <c r="O2310" s="17"/>
      <c r="P2310" s="61" t="e">
        <f t="shared" si="373"/>
        <v>#DIV/0!</v>
      </c>
      <c r="Q2310" s="19">
        <f t="shared" si="376"/>
        <v>0</v>
      </c>
      <c r="R2310" s="24">
        <f t="shared" si="377"/>
        <v>0</v>
      </c>
      <c r="S2310" s="23">
        <f t="shared" si="374"/>
        <v>0</v>
      </c>
      <c r="T2310" s="17"/>
      <c r="U2310" s="17"/>
      <c r="V2310" s="19" t="e">
        <f t="shared" si="378"/>
        <v>#DIV/0!</v>
      </c>
      <c r="W2310" s="30" t="e">
        <f t="shared" si="379"/>
        <v>#DIV/0!</v>
      </c>
      <c r="X2310" s="23">
        <f t="shared" si="375"/>
        <v>0</v>
      </c>
      <c r="Y2310" s="17"/>
      <c r="Z2310" s="17"/>
      <c r="AA2310" s="19" t="e">
        <f t="shared" si="380"/>
        <v>#DIV/0!</v>
      </c>
      <c r="AB2310" s="30" t="e">
        <f t="shared" si="381"/>
        <v>#DIV/0!</v>
      </c>
    </row>
    <row r="2311" spans="12:28" x14ac:dyDescent="0.45">
      <c r="L2311" s="36"/>
      <c r="M2311" s="8">
        <f t="shared" si="372"/>
        <v>0</v>
      </c>
      <c r="N2311" s="17"/>
      <c r="O2311" s="17"/>
      <c r="P2311" s="61" t="e">
        <f t="shared" si="373"/>
        <v>#DIV/0!</v>
      </c>
      <c r="Q2311" s="19">
        <f t="shared" si="376"/>
        <v>0</v>
      </c>
      <c r="R2311" s="24">
        <f t="shared" si="377"/>
        <v>0</v>
      </c>
      <c r="S2311" s="23">
        <f t="shared" si="374"/>
        <v>0</v>
      </c>
      <c r="T2311" s="17"/>
      <c r="U2311" s="17"/>
      <c r="V2311" s="19" t="e">
        <f t="shared" si="378"/>
        <v>#DIV/0!</v>
      </c>
      <c r="W2311" s="30" t="e">
        <f t="shared" si="379"/>
        <v>#DIV/0!</v>
      </c>
      <c r="X2311" s="23">
        <f t="shared" si="375"/>
        <v>0</v>
      </c>
      <c r="Y2311" s="17"/>
      <c r="Z2311" s="17"/>
      <c r="AA2311" s="19" t="e">
        <f t="shared" si="380"/>
        <v>#DIV/0!</v>
      </c>
      <c r="AB2311" s="30" t="e">
        <f t="shared" si="381"/>
        <v>#DIV/0!</v>
      </c>
    </row>
    <row r="2312" spans="12:28" x14ac:dyDescent="0.45">
      <c r="L2312" s="36"/>
      <c r="M2312" s="8">
        <f t="shared" si="372"/>
        <v>0</v>
      </c>
      <c r="N2312" s="17"/>
      <c r="O2312" s="17"/>
      <c r="P2312" s="61" t="e">
        <f t="shared" si="373"/>
        <v>#DIV/0!</v>
      </c>
      <c r="Q2312" s="19">
        <f t="shared" si="376"/>
        <v>0</v>
      </c>
      <c r="R2312" s="24">
        <f t="shared" si="377"/>
        <v>0</v>
      </c>
      <c r="S2312" s="23">
        <f t="shared" si="374"/>
        <v>0</v>
      </c>
      <c r="T2312" s="17"/>
      <c r="U2312" s="17"/>
      <c r="V2312" s="19" t="e">
        <f t="shared" si="378"/>
        <v>#DIV/0!</v>
      </c>
      <c r="W2312" s="30" t="e">
        <f t="shared" si="379"/>
        <v>#DIV/0!</v>
      </c>
      <c r="X2312" s="23">
        <f t="shared" si="375"/>
        <v>0</v>
      </c>
      <c r="Y2312" s="17"/>
      <c r="Z2312" s="17"/>
      <c r="AA2312" s="19" t="e">
        <f t="shared" si="380"/>
        <v>#DIV/0!</v>
      </c>
      <c r="AB2312" s="30" t="e">
        <f t="shared" si="381"/>
        <v>#DIV/0!</v>
      </c>
    </row>
    <row r="2313" spans="12:28" x14ac:dyDescent="0.45">
      <c r="L2313" s="36"/>
      <c r="M2313" s="8">
        <f t="shared" si="372"/>
        <v>0</v>
      </c>
      <c r="N2313" s="17"/>
      <c r="O2313" s="17"/>
      <c r="P2313" s="61" t="e">
        <f t="shared" si="373"/>
        <v>#DIV/0!</v>
      </c>
      <c r="Q2313" s="19">
        <f t="shared" si="376"/>
        <v>0</v>
      </c>
      <c r="R2313" s="24">
        <f t="shared" si="377"/>
        <v>0</v>
      </c>
      <c r="S2313" s="23">
        <f t="shared" si="374"/>
        <v>0</v>
      </c>
      <c r="T2313" s="17"/>
      <c r="U2313" s="17"/>
      <c r="V2313" s="19" t="e">
        <f t="shared" si="378"/>
        <v>#DIV/0!</v>
      </c>
      <c r="W2313" s="30" t="e">
        <f t="shared" si="379"/>
        <v>#DIV/0!</v>
      </c>
      <c r="X2313" s="23">
        <f t="shared" si="375"/>
        <v>0</v>
      </c>
      <c r="Y2313" s="17"/>
      <c r="Z2313" s="17"/>
      <c r="AA2313" s="19" t="e">
        <f t="shared" si="380"/>
        <v>#DIV/0!</v>
      </c>
      <c r="AB2313" s="30" t="e">
        <f t="shared" si="381"/>
        <v>#DIV/0!</v>
      </c>
    </row>
    <row r="2314" spans="12:28" x14ac:dyDescent="0.45">
      <c r="L2314" s="36"/>
      <c r="M2314" s="8">
        <f t="shared" si="372"/>
        <v>0</v>
      </c>
      <c r="N2314" s="17"/>
      <c r="O2314" s="17"/>
      <c r="P2314" s="61" t="e">
        <f t="shared" si="373"/>
        <v>#DIV/0!</v>
      </c>
      <c r="Q2314" s="19">
        <f t="shared" si="376"/>
        <v>0</v>
      </c>
      <c r="R2314" s="24">
        <f t="shared" si="377"/>
        <v>0</v>
      </c>
      <c r="S2314" s="23">
        <f t="shared" si="374"/>
        <v>0</v>
      </c>
      <c r="T2314" s="17"/>
      <c r="U2314" s="17"/>
      <c r="V2314" s="19" t="e">
        <f t="shared" si="378"/>
        <v>#DIV/0!</v>
      </c>
      <c r="W2314" s="30" t="e">
        <f t="shared" si="379"/>
        <v>#DIV/0!</v>
      </c>
      <c r="X2314" s="23">
        <f t="shared" si="375"/>
        <v>0</v>
      </c>
      <c r="Y2314" s="17"/>
      <c r="Z2314" s="17"/>
      <c r="AA2314" s="19" t="e">
        <f t="shared" si="380"/>
        <v>#DIV/0!</v>
      </c>
      <c r="AB2314" s="30" t="e">
        <f t="shared" si="381"/>
        <v>#DIV/0!</v>
      </c>
    </row>
    <row r="2315" spans="12:28" x14ac:dyDescent="0.45">
      <c r="L2315" s="36"/>
      <c r="M2315" s="8">
        <f t="shared" si="372"/>
        <v>0</v>
      </c>
      <c r="N2315" s="17"/>
      <c r="O2315" s="17"/>
      <c r="P2315" s="61" t="e">
        <f t="shared" si="373"/>
        <v>#DIV/0!</v>
      </c>
      <c r="Q2315" s="19">
        <f t="shared" si="376"/>
        <v>0</v>
      </c>
      <c r="R2315" s="24">
        <f t="shared" si="377"/>
        <v>0</v>
      </c>
      <c r="S2315" s="23">
        <f t="shared" si="374"/>
        <v>0</v>
      </c>
      <c r="T2315" s="17"/>
      <c r="U2315" s="17"/>
      <c r="V2315" s="19" t="e">
        <f t="shared" si="378"/>
        <v>#DIV/0!</v>
      </c>
      <c r="W2315" s="30" t="e">
        <f t="shared" si="379"/>
        <v>#DIV/0!</v>
      </c>
      <c r="X2315" s="23">
        <f t="shared" si="375"/>
        <v>0</v>
      </c>
      <c r="Y2315" s="17"/>
      <c r="Z2315" s="17"/>
      <c r="AA2315" s="19" t="e">
        <f t="shared" si="380"/>
        <v>#DIV/0!</v>
      </c>
      <c r="AB2315" s="30" t="e">
        <f t="shared" si="381"/>
        <v>#DIV/0!</v>
      </c>
    </row>
    <row r="2316" spans="12:28" x14ac:dyDescent="0.45">
      <c r="L2316" s="36"/>
      <c r="M2316" s="8">
        <f t="shared" si="372"/>
        <v>0</v>
      </c>
      <c r="N2316" s="17"/>
      <c r="O2316" s="17"/>
      <c r="P2316" s="61" t="e">
        <f t="shared" si="373"/>
        <v>#DIV/0!</v>
      </c>
      <c r="Q2316" s="19">
        <f t="shared" si="376"/>
        <v>0</v>
      </c>
      <c r="R2316" s="24">
        <f t="shared" si="377"/>
        <v>0</v>
      </c>
      <c r="S2316" s="23">
        <f t="shared" si="374"/>
        <v>0</v>
      </c>
      <c r="T2316" s="17"/>
      <c r="U2316" s="17"/>
      <c r="V2316" s="19" t="e">
        <f t="shared" si="378"/>
        <v>#DIV/0!</v>
      </c>
      <c r="W2316" s="30" t="e">
        <f t="shared" si="379"/>
        <v>#DIV/0!</v>
      </c>
      <c r="X2316" s="23">
        <f t="shared" si="375"/>
        <v>0</v>
      </c>
      <c r="Y2316" s="17"/>
      <c r="Z2316" s="17"/>
      <c r="AA2316" s="19" t="e">
        <f t="shared" si="380"/>
        <v>#DIV/0!</v>
      </c>
      <c r="AB2316" s="30" t="e">
        <f t="shared" si="381"/>
        <v>#DIV/0!</v>
      </c>
    </row>
    <row r="2317" spans="12:28" x14ac:dyDescent="0.45">
      <c r="L2317" s="36"/>
      <c r="M2317" s="8">
        <f t="shared" si="372"/>
        <v>0</v>
      </c>
      <c r="N2317" s="17"/>
      <c r="O2317" s="17"/>
      <c r="P2317" s="61" t="e">
        <f t="shared" si="373"/>
        <v>#DIV/0!</v>
      </c>
      <c r="Q2317" s="19">
        <f t="shared" si="376"/>
        <v>0</v>
      </c>
      <c r="R2317" s="24">
        <f t="shared" si="377"/>
        <v>0</v>
      </c>
      <c r="S2317" s="23">
        <f t="shared" si="374"/>
        <v>0</v>
      </c>
      <c r="T2317" s="17"/>
      <c r="U2317" s="17"/>
      <c r="V2317" s="19" t="e">
        <f t="shared" si="378"/>
        <v>#DIV/0!</v>
      </c>
      <c r="W2317" s="30" t="e">
        <f t="shared" si="379"/>
        <v>#DIV/0!</v>
      </c>
      <c r="X2317" s="23">
        <f t="shared" si="375"/>
        <v>0</v>
      </c>
      <c r="Y2317" s="17"/>
      <c r="Z2317" s="17"/>
      <c r="AA2317" s="19" t="e">
        <f t="shared" si="380"/>
        <v>#DIV/0!</v>
      </c>
      <c r="AB2317" s="30" t="e">
        <f t="shared" si="381"/>
        <v>#DIV/0!</v>
      </c>
    </row>
    <row r="2318" spans="12:28" x14ac:dyDescent="0.45">
      <c r="L2318" s="36"/>
      <c r="M2318" s="8">
        <f t="shared" si="372"/>
        <v>0</v>
      </c>
      <c r="N2318" s="17"/>
      <c r="O2318" s="17"/>
      <c r="P2318" s="61" t="e">
        <f t="shared" si="373"/>
        <v>#DIV/0!</v>
      </c>
      <c r="Q2318" s="19">
        <f t="shared" si="376"/>
        <v>0</v>
      </c>
      <c r="R2318" s="24">
        <f t="shared" si="377"/>
        <v>0</v>
      </c>
      <c r="S2318" s="23">
        <f t="shared" si="374"/>
        <v>0</v>
      </c>
      <c r="T2318" s="17"/>
      <c r="U2318" s="17"/>
      <c r="V2318" s="19" t="e">
        <f t="shared" si="378"/>
        <v>#DIV/0!</v>
      </c>
      <c r="W2318" s="30" t="e">
        <f t="shared" si="379"/>
        <v>#DIV/0!</v>
      </c>
      <c r="X2318" s="23">
        <f t="shared" si="375"/>
        <v>0</v>
      </c>
      <c r="Y2318" s="17"/>
      <c r="Z2318" s="17"/>
      <c r="AA2318" s="19" t="e">
        <f t="shared" si="380"/>
        <v>#DIV/0!</v>
      </c>
      <c r="AB2318" s="30" t="e">
        <f t="shared" si="381"/>
        <v>#DIV/0!</v>
      </c>
    </row>
    <row r="2319" spans="12:28" x14ac:dyDescent="0.45">
      <c r="L2319" s="36"/>
      <c r="M2319" s="8">
        <f t="shared" si="372"/>
        <v>0</v>
      </c>
      <c r="N2319" s="17"/>
      <c r="O2319" s="17"/>
      <c r="P2319" s="61" t="e">
        <f t="shared" si="373"/>
        <v>#DIV/0!</v>
      </c>
      <c r="Q2319" s="19">
        <f t="shared" si="376"/>
        <v>0</v>
      </c>
      <c r="R2319" s="24">
        <f t="shared" si="377"/>
        <v>0</v>
      </c>
      <c r="S2319" s="23">
        <f t="shared" si="374"/>
        <v>0</v>
      </c>
      <c r="T2319" s="17"/>
      <c r="U2319" s="17"/>
      <c r="V2319" s="19" t="e">
        <f t="shared" si="378"/>
        <v>#DIV/0!</v>
      </c>
      <c r="W2319" s="30" t="e">
        <f t="shared" si="379"/>
        <v>#DIV/0!</v>
      </c>
      <c r="X2319" s="23">
        <f t="shared" si="375"/>
        <v>0</v>
      </c>
      <c r="Y2319" s="17"/>
      <c r="Z2319" s="17"/>
      <c r="AA2319" s="19" t="e">
        <f t="shared" si="380"/>
        <v>#DIV/0!</v>
      </c>
      <c r="AB2319" s="30" t="e">
        <f t="shared" si="381"/>
        <v>#DIV/0!</v>
      </c>
    </row>
    <row r="2320" spans="12:28" x14ac:dyDescent="0.45">
      <c r="L2320" s="36"/>
      <c r="M2320" s="8">
        <f t="shared" si="372"/>
        <v>0</v>
      </c>
      <c r="N2320" s="17"/>
      <c r="O2320" s="17"/>
      <c r="P2320" s="61" t="e">
        <f t="shared" si="373"/>
        <v>#DIV/0!</v>
      </c>
      <c r="Q2320" s="19">
        <f t="shared" si="376"/>
        <v>0</v>
      </c>
      <c r="R2320" s="24">
        <f t="shared" si="377"/>
        <v>0</v>
      </c>
      <c r="S2320" s="23">
        <f t="shared" si="374"/>
        <v>0</v>
      </c>
      <c r="T2320" s="17"/>
      <c r="U2320" s="17"/>
      <c r="V2320" s="19" t="e">
        <f t="shared" si="378"/>
        <v>#DIV/0!</v>
      </c>
      <c r="W2320" s="30" t="e">
        <f t="shared" si="379"/>
        <v>#DIV/0!</v>
      </c>
      <c r="X2320" s="23">
        <f t="shared" si="375"/>
        <v>0</v>
      </c>
      <c r="Y2320" s="17"/>
      <c r="Z2320" s="17"/>
      <c r="AA2320" s="19" t="e">
        <f t="shared" si="380"/>
        <v>#DIV/0!</v>
      </c>
      <c r="AB2320" s="30" t="e">
        <f t="shared" si="381"/>
        <v>#DIV/0!</v>
      </c>
    </row>
    <row r="2321" spans="12:28" x14ac:dyDescent="0.45">
      <c r="L2321" s="36"/>
      <c r="M2321" s="8">
        <f t="shared" si="372"/>
        <v>0</v>
      </c>
      <c r="N2321" s="17"/>
      <c r="O2321" s="17"/>
      <c r="P2321" s="61" t="e">
        <f t="shared" si="373"/>
        <v>#DIV/0!</v>
      </c>
      <c r="Q2321" s="19">
        <f t="shared" si="376"/>
        <v>0</v>
      </c>
      <c r="R2321" s="24">
        <f t="shared" si="377"/>
        <v>0</v>
      </c>
      <c r="S2321" s="23">
        <f t="shared" si="374"/>
        <v>0</v>
      </c>
      <c r="T2321" s="17"/>
      <c r="U2321" s="17"/>
      <c r="V2321" s="19" t="e">
        <f t="shared" si="378"/>
        <v>#DIV/0!</v>
      </c>
      <c r="W2321" s="30" t="e">
        <f t="shared" si="379"/>
        <v>#DIV/0!</v>
      </c>
      <c r="X2321" s="23">
        <f t="shared" si="375"/>
        <v>0</v>
      </c>
      <c r="Y2321" s="17"/>
      <c r="Z2321" s="17"/>
      <c r="AA2321" s="19" t="e">
        <f t="shared" si="380"/>
        <v>#DIV/0!</v>
      </c>
      <c r="AB2321" s="30" t="e">
        <f t="shared" si="381"/>
        <v>#DIV/0!</v>
      </c>
    </row>
    <row r="2322" spans="12:28" x14ac:dyDescent="0.45">
      <c r="L2322" s="36"/>
      <c r="M2322" s="8">
        <f t="shared" si="372"/>
        <v>0</v>
      </c>
      <c r="N2322" s="17"/>
      <c r="O2322" s="17"/>
      <c r="P2322" s="61" t="e">
        <f t="shared" si="373"/>
        <v>#DIV/0!</v>
      </c>
      <c r="Q2322" s="19">
        <f t="shared" si="376"/>
        <v>0</v>
      </c>
      <c r="R2322" s="24">
        <f t="shared" si="377"/>
        <v>0</v>
      </c>
      <c r="S2322" s="23">
        <f t="shared" si="374"/>
        <v>0</v>
      </c>
      <c r="T2322" s="17"/>
      <c r="U2322" s="17"/>
      <c r="V2322" s="19" t="e">
        <f t="shared" si="378"/>
        <v>#DIV/0!</v>
      </c>
      <c r="W2322" s="30" t="e">
        <f t="shared" si="379"/>
        <v>#DIV/0!</v>
      </c>
      <c r="X2322" s="23">
        <f t="shared" si="375"/>
        <v>0</v>
      </c>
      <c r="Y2322" s="17"/>
      <c r="Z2322" s="17"/>
      <c r="AA2322" s="19" t="e">
        <f t="shared" si="380"/>
        <v>#DIV/0!</v>
      </c>
      <c r="AB2322" s="30" t="e">
        <f t="shared" si="381"/>
        <v>#DIV/0!</v>
      </c>
    </row>
    <row r="2323" spans="12:28" x14ac:dyDescent="0.45">
      <c r="L2323" s="36"/>
      <c r="M2323" s="8">
        <f t="shared" si="372"/>
        <v>0</v>
      </c>
      <c r="N2323" s="17"/>
      <c r="O2323" s="17"/>
      <c r="P2323" s="61" t="e">
        <f t="shared" si="373"/>
        <v>#DIV/0!</v>
      </c>
      <c r="Q2323" s="19">
        <f t="shared" si="376"/>
        <v>0</v>
      </c>
      <c r="R2323" s="24">
        <f t="shared" si="377"/>
        <v>0</v>
      </c>
      <c r="S2323" s="23">
        <f t="shared" si="374"/>
        <v>0</v>
      </c>
      <c r="T2323" s="17"/>
      <c r="U2323" s="17"/>
      <c r="V2323" s="19" t="e">
        <f t="shared" si="378"/>
        <v>#DIV/0!</v>
      </c>
      <c r="W2323" s="30" t="e">
        <f t="shared" si="379"/>
        <v>#DIV/0!</v>
      </c>
      <c r="X2323" s="23">
        <f t="shared" si="375"/>
        <v>0</v>
      </c>
      <c r="Y2323" s="17"/>
      <c r="Z2323" s="17"/>
      <c r="AA2323" s="19" t="e">
        <f t="shared" si="380"/>
        <v>#DIV/0!</v>
      </c>
      <c r="AB2323" s="30" t="e">
        <f t="shared" si="381"/>
        <v>#DIV/0!</v>
      </c>
    </row>
    <row r="2324" spans="12:28" x14ac:dyDescent="0.45">
      <c r="L2324" s="36"/>
      <c r="M2324" s="8">
        <f t="shared" si="372"/>
        <v>0</v>
      </c>
      <c r="N2324" s="17"/>
      <c r="O2324" s="17"/>
      <c r="P2324" s="61" t="e">
        <f t="shared" si="373"/>
        <v>#DIV/0!</v>
      </c>
      <c r="Q2324" s="19">
        <f t="shared" si="376"/>
        <v>0</v>
      </c>
      <c r="R2324" s="24">
        <f t="shared" si="377"/>
        <v>0</v>
      </c>
      <c r="S2324" s="23">
        <f t="shared" si="374"/>
        <v>0</v>
      </c>
      <c r="T2324" s="17"/>
      <c r="U2324" s="17"/>
      <c r="V2324" s="19" t="e">
        <f t="shared" si="378"/>
        <v>#DIV/0!</v>
      </c>
      <c r="W2324" s="30" t="e">
        <f t="shared" si="379"/>
        <v>#DIV/0!</v>
      </c>
      <c r="X2324" s="23">
        <f t="shared" si="375"/>
        <v>0</v>
      </c>
      <c r="Y2324" s="17"/>
      <c r="Z2324" s="17"/>
      <c r="AA2324" s="19" t="e">
        <f t="shared" si="380"/>
        <v>#DIV/0!</v>
      </c>
      <c r="AB2324" s="30" t="e">
        <f t="shared" si="381"/>
        <v>#DIV/0!</v>
      </c>
    </row>
    <row r="2325" spans="12:28" x14ac:dyDescent="0.45">
      <c r="L2325" s="36"/>
      <c r="M2325" s="8">
        <f t="shared" si="372"/>
        <v>0</v>
      </c>
      <c r="N2325" s="17"/>
      <c r="O2325" s="17"/>
      <c r="P2325" s="61" t="e">
        <f t="shared" si="373"/>
        <v>#DIV/0!</v>
      </c>
      <c r="Q2325" s="19">
        <f t="shared" si="376"/>
        <v>0</v>
      </c>
      <c r="R2325" s="24">
        <f t="shared" si="377"/>
        <v>0</v>
      </c>
      <c r="S2325" s="23">
        <f t="shared" si="374"/>
        <v>0</v>
      </c>
      <c r="T2325" s="17"/>
      <c r="U2325" s="17"/>
      <c r="V2325" s="19" t="e">
        <f t="shared" si="378"/>
        <v>#DIV/0!</v>
      </c>
      <c r="W2325" s="30" t="e">
        <f t="shared" si="379"/>
        <v>#DIV/0!</v>
      </c>
      <c r="X2325" s="23">
        <f t="shared" si="375"/>
        <v>0</v>
      </c>
      <c r="Y2325" s="17"/>
      <c r="Z2325" s="17"/>
      <c r="AA2325" s="19" t="e">
        <f t="shared" si="380"/>
        <v>#DIV/0!</v>
      </c>
      <c r="AB2325" s="30" t="e">
        <f t="shared" si="381"/>
        <v>#DIV/0!</v>
      </c>
    </row>
    <row r="2326" spans="12:28" x14ac:dyDescent="0.45">
      <c r="L2326" s="36"/>
      <c r="M2326" s="8">
        <f t="shared" si="372"/>
        <v>0</v>
      </c>
      <c r="N2326" s="17"/>
      <c r="O2326" s="17"/>
      <c r="P2326" s="61" t="e">
        <f t="shared" si="373"/>
        <v>#DIV/0!</v>
      </c>
      <c r="Q2326" s="19">
        <f t="shared" si="376"/>
        <v>0</v>
      </c>
      <c r="R2326" s="24">
        <f t="shared" si="377"/>
        <v>0</v>
      </c>
      <c r="S2326" s="23">
        <f t="shared" si="374"/>
        <v>0</v>
      </c>
      <c r="T2326" s="17"/>
      <c r="U2326" s="17"/>
      <c r="V2326" s="19" t="e">
        <f t="shared" si="378"/>
        <v>#DIV/0!</v>
      </c>
      <c r="W2326" s="30" t="e">
        <f t="shared" si="379"/>
        <v>#DIV/0!</v>
      </c>
      <c r="X2326" s="23">
        <f t="shared" si="375"/>
        <v>0</v>
      </c>
      <c r="Y2326" s="17"/>
      <c r="Z2326" s="17"/>
      <c r="AA2326" s="19" t="e">
        <f t="shared" si="380"/>
        <v>#DIV/0!</v>
      </c>
      <c r="AB2326" s="30" t="e">
        <f t="shared" si="381"/>
        <v>#DIV/0!</v>
      </c>
    </row>
    <row r="2327" spans="12:28" x14ac:dyDescent="0.45">
      <c r="L2327" s="36"/>
      <c r="M2327" s="8">
        <f t="shared" ref="M2327:M2390" si="382">$K2327*M$4*(1+$L2327)</f>
        <v>0</v>
      </c>
      <c r="N2327" s="17"/>
      <c r="O2327" s="17"/>
      <c r="P2327" s="61" t="e">
        <f t="shared" ref="P2327:P2390" si="383">O2327/N2327</f>
        <v>#DIV/0!</v>
      </c>
      <c r="Q2327" s="19">
        <f t="shared" si="376"/>
        <v>0</v>
      </c>
      <c r="R2327" s="24">
        <f t="shared" si="377"/>
        <v>0</v>
      </c>
      <c r="S2327" s="23">
        <f t="shared" ref="S2327:S2390" si="384">$K2327*S$4*(1+$L2327)</f>
        <v>0</v>
      </c>
      <c r="T2327" s="17"/>
      <c r="U2327" s="17"/>
      <c r="V2327" s="19" t="e">
        <f t="shared" si="378"/>
        <v>#DIV/0!</v>
      </c>
      <c r="W2327" s="30" t="e">
        <f t="shared" si="379"/>
        <v>#DIV/0!</v>
      </c>
      <c r="X2327" s="23">
        <f t="shared" ref="X2327:X2390" si="385">$K2327*X$4*(1+$L2327)</f>
        <v>0</v>
      </c>
      <c r="Y2327" s="17"/>
      <c r="Z2327" s="17"/>
      <c r="AA2327" s="19" t="e">
        <f t="shared" si="380"/>
        <v>#DIV/0!</v>
      </c>
      <c r="AB2327" s="30" t="e">
        <f t="shared" si="381"/>
        <v>#DIV/0!</v>
      </c>
    </row>
    <row r="2328" spans="12:28" x14ac:dyDescent="0.45">
      <c r="L2328" s="36"/>
      <c r="M2328" s="8">
        <f t="shared" si="382"/>
        <v>0</v>
      </c>
      <c r="N2328" s="17"/>
      <c r="O2328" s="17"/>
      <c r="P2328" s="61" t="e">
        <f t="shared" si="383"/>
        <v>#DIV/0!</v>
      </c>
      <c r="Q2328" s="19">
        <f t="shared" si="376"/>
        <v>0</v>
      </c>
      <c r="R2328" s="24">
        <f t="shared" si="377"/>
        <v>0</v>
      </c>
      <c r="S2328" s="23">
        <f t="shared" si="384"/>
        <v>0</v>
      </c>
      <c r="T2328" s="17"/>
      <c r="U2328" s="17"/>
      <c r="V2328" s="19" t="e">
        <f t="shared" si="378"/>
        <v>#DIV/0!</v>
      </c>
      <c r="W2328" s="30" t="e">
        <f t="shared" si="379"/>
        <v>#DIV/0!</v>
      </c>
      <c r="X2328" s="23">
        <f t="shared" si="385"/>
        <v>0</v>
      </c>
      <c r="Y2328" s="17"/>
      <c r="Z2328" s="17"/>
      <c r="AA2328" s="19" t="e">
        <f t="shared" si="380"/>
        <v>#DIV/0!</v>
      </c>
      <c r="AB2328" s="30" t="e">
        <f t="shared" si="381"/>
        <v>#DIV/0!</v>
      </c>
    </row>
    <row r="2329" spans="12:28" x14ac:dyDescent="0.45">
      <c r="L2329" s="36"/>
      <c r="M2329" s="8">
        <f t="shared" si="382"/>
        <v>0</v>
      </c>
      <c r="N2329" s="17"/>
      <c r="O2329" s="17"/>
      <c r="P2329" s="61" t="e">
        <f t="shared" si="383"/>
        <v>#DIV/0!</v>
      </c>
      <c r="Q2329" s="19">
        <f t="shared" si="376"/>
        <v>0</v>
      </c>
      <c r="R2329" s="24">
        <f t="shared" si="377"/>
        <v>0</v>
      </c>
      <c r="S2329" s="23">
        <f t="shared" si="384"/>
        <v>0</v>
      </c>
      <c r="T2329" s="17"/>
      <c r="U2329" s="17"/>
      <c r="V2329" s="19" t="e">
        <f t="shared" si="378"/>
        <v>#DIV/0!</v>
      </c>
      <c r="W2329" s="30" t="e">
        <f t="shared" si="379"/>
        <v>#DIV/0!</v>
      </c>
      <c r="X2329" s="23">
        <f t="shared" si="385"/>
        <v>0</v>
      </c>
      <c r="Y2329" s="17"/>
      <c r="Z2329" s="17"/>
      <c r="AA2329" s="19" t="e">
        <f t="shared" si="380"/>
        <v>#DIV/0!</v>
      </c>
      <c r="AB2329" s="30" t="e">
        <f t="shared" si="381"/>
        <v>#DIV/0!</v>
      </c>
    </row>
    <row r="2330" spans="12:28" x14ac:dyDescent="0.45">
      <c r="L2330" s="36"/>
      <c r="M2330" s="8">
        <f t="shared" si="382"/>
        <v>0</v>
      </c>
      <c r="N2330" s="17"/>
      <c r="O2330" s="17"/>
      <c r="P2330" s="61" t="e">
        <f t="shared" si="383"/>
        <v>#DIV/0!</v>
      </c>
      <c r="Q2330" s="19">
        <f t="shared" si="376"/>
        <v>0</v>
      </c>
      <c r="R2330" s="24">
        <f t="shared" si="377"/>
        <v>0</v>
      </c>
      <c r="S2330" s="23">
        <f t="shared" si="384"/>
        <v>0</v>
      </c>
      <c r="T2330" s="17"/>
      <c r="U2330" s="17"/>
      <c r="V2330" s="19" t="e">
        <f t="shared" si="378"/>
        <v>#DIV/0!</v>
      </c>
      <c r="W2330" s="30" t="e">
        <f t="shared" si="379"/>
        <v>#DIV/0!</v>
      </c>
      <c r="X2330" s="23">
        <f t="shared" si="385"/>
        <v>0</v>
      </c>
      <c r="Y2330" s="17"/>
      <c r="Z2330" s="17"/>
      <c r="AA2330" s="19" t="e">
        <f t="shared" si="380"/>
        <v>#DIV/0!</v>
      </c>
      <c r="AB2330" s="30" t="e">
        <f t="shared" si="381"/>
        <v>#DIV/0!</v>
      </c>
    </row>
    <row r="2331" spans="12:28" x14ac:dyDescent="0.45">
      <c r="L2331" s="36"/>
      <c r="M2331" s="8">
        <f t="shared" si="382"/>
        <v>0</v>
      </c>
      <c r="N2331" s="17"/>
      <c r="O2331" s="17"/>
      <c r="P2331" s="61" t="e">
        <f t="shared" si="383"/>
        <v>#DIV/0!</v>
      </c>
      <c r="Q2331" s="19">
        <f t="shared" si="376"/>
        <v>0</v>
      </c>
      <c r="R2331" s="24">
        <f t="shared" si="377"/>
        <v>0</v>
      </c>
      <c r="S2331" s="23">
        <f t="shared" si="384"/>
        <v>0</v>
      </c>
      <c r="T2331" s="17"/>
      <c r="U2331" s="17"/>
      <c r="V2331" s="19" t="e">
        <f t="shared" si="378"/>
        <v>#DIV/0!</v>
      </c>
      <c r="W2331" s="30" t="e">
        <f t="shared" si="379"/>
        <v>#DIV/0!</v>
      </c>
      <c r="X2331" s="23">
        <f t="shared" si="385"/>
        <v>0</v>
      </c>
      <c r="Y2331" s="17"/>
      <c r="Z2331" s="17"/>
      <c r="AA2331" s="19" t="e">
        <f t="shared" si="380"/>
        <v>#DIV/0!</v>
      </c>
      <c r="AB2331" s="30" t="e">
        <f t="shared" si="381"/>
        <v>#DIV/0!</v>
      </c>
    </row>
    <row r="2332" spans="12:28" x14ac:dyDescent="0.45">
      <c r="L2332" s="36"/>
      <c r="M2332" s="8">
        <f t="shared" si="382"/>
        <v>0</v>
      </c>
      <c r="N2332" s="17"/>
      <c r="O2332" s="17"/>
      <c r="P2332" s="61" t="e">
        <f t="shared" si="383"/>
        <v>#DIV/0!</v>
      </c>
      <c r="Q2332" s="19">
        <f t="shared" si="376"/>
        <v>0</v>
      </c>
      <c r="R2332" s="24">
        <f t="shared" si="377"/>
        <v>0</v>
      </c>
      <c r="S2332" s="23">
        <f t="shared" si="384"/>
        <v>0</v>
      </c>
      <c r="T2332" s="17"/>
      <c r="U2332" s="17"/>
      <c r="V2332" s="19" t="e">
        <f t="shared" si="378"/>
        <v>#DIV/0!</v>
      </c>
      <c r="W2332" s="30" t="e">
        <f t="shared" si="379"/>
        <v>#DIV/0!</v>
      </c>
      <c r="X2332" s="23">
        <f t="shared" si="385"/>
        <v>0</v>
      </c>
      <c r="Y2332" s="17"/>
      <c r="Z2332" s="17"/>
      <c r="AA2332" s="19" t="e">
        <f t="shared" si="380"/>
        <v>#DIV/0!</v>
      </c>
      <c r="AB2332" s="30" t="e">
        <f t="shared" si="381"/>
        <v>#DIV/0!</v>
      </c>
    </row>
    <row r="2333" spans="12:28" x14ac:dyDescent="0.45">
      <c r="L2333" s="36"/>
      <c r="M2333" s="8">
        <f t="shared" si="382"/>
        <v>0</v>
      </c>
      <c r="N2333" s="17"/>
      <c r="O2333" s="17"/>
      <c r="P2333" s="61" t="e">
        <f t="shared" si="383"/>
        <v>#DIV/0!</v>
      </c>
      <c r="Q2333" s="19">
        <f t="shared" si="376"/>
        <v>0</v>
      </c>
      <c r="R2333" s="24">
        <f t="shared" si="377"/>
        <v>0</v>
      </c>
      <c r="S2333" s="23">
        <f t="shared" si="384"/>
        <v>0</v>
      </c>
      <c r="T2333" s="17"/>
      <c r="U2333" s="17"/>
      <c r="V2333" s="19" t="e">
        <f t="shared" si="378"/>
        <v>#DIV/0!</v>
      </c>
      <c r="W2333" s="30" t="e">
        <f t="shared" si="379"/>
        <v>#DIV/0!</v>
      </c>
      <c r="X2333" s="23">
        <f t="shared" si="385"/>
        <v>0</v>
      </c>
      <c r="Y2333" s="17"/>
      <c r="Z2333" s="17"/>
      <c r="AA2333" s="19" t="e">
        <f t="shared" si="380"/>
        <v>#DIV/0!</v>
      </c>
      <c r="AB2333" s="30" t="e">
        <f t="shared" si="381"/>
        <v>#DIV/0!</v>
      </c>
    </row>
    <row r="2334" spans="12:28" x14ac:dyDescent="0.45">
      <c r="L2334" s="36"/>
      <c r="M2334" s="8">
        <f t="shared" si="382"/>
        <v>0</v>
      </c>
      <c r="N2334" s="17"/>
      <c r="O2334" s="17"/>
      <c r="P2334" s="61" t="e">
        <f t="shared" si="383"/>
        <v>#DIV/0!</v>
      </c>
      <c r="Q2334" s="19">
        <f t="shared" si="376"/>
        <v>0</v>
      </c>
      <c r="R2334" s="24">
        <f t="shared" si="377"/>
        <v>0</v>
      </c>
      <c r="S2334" s="23">
        <f t="shared" si="384"/>
        <v>0</v>
      </c>
      <c r="T2334" s="17"/>
      <c r="U2334" s="17"/>
      <c r="V2334" s="19" t="e">
        <f t="shared" si="378"/>
        <v>#DIV/0!</v>
      </c>
      <c r="W2334" s="30" t="e">
        <f t="shared" si="379"/>
        <v>#DIV/0!</v>
      </c>
      <c r="X2334" s="23">
        <f t="shared" si="385"/>
        <v>0</v>
      </c>
      <c r="Y2334" s="17"/>
      <c r="Z2334" s="17"/>
      <c r="AA2334" s="19" t="e">
        <f t="shared" si="380"/>
        <v>#DIV/0!</v>
      </c>
      <c r="AB2334" s="30" t="e">
        <f t="shared" si="381"/>
        <v>#DIV/0!</v>
      </c>
    </row>
    <row r="2335" spans="12:28" x14ac:dyDescent="0.45">
      <c r="L2335" s="36"/>
      <c r="M2335" s="8">
        <f t="shared" si="382"/>
        <v>0</v>
      </c>
      <c r="N2335" s="17"/>
      <c r="O2335" s="17"/>
      <c r="P2335" s="61" t="e">
        <f t="shared" si="383"/>
        <v>#DIV/0!</v>
      </c>
      <c r="Q2335" s="19">
        <f t="shared" si="376"/>
        <v>0</v>
      </c>
      <c r="R2335" s="24">
        <f t="shared" si="377"/>
        <v>0</v>
      </c>
      <c r="S2335" s="23">
        <f t="shared" si="384"/>
        <v>0</v>
      </c>
      <c r="T2335" s="17"/>
      <c r="U2335" s="17"/>
      <c r="V2335" s="19" t="e">
        <f t="shared" si="378"/>
        <v>#DIV/0!</v>
      </c>
      <c r="W2335" s="30" t="e">
        <f t="shared" si="379"/>
        <v>#DIV/0!</v>
      </c>
      <c r="X2335" s="23">
        <f t="shared" si="385"/>
        <v>0</v>
      </c>
      <c r="Y2335" s="17"/>
      <c r="Z2335" s="17"/>
      <c r="AA2335" s="19" t="e">
        <f t="shared" si="380"/>
        <v>#DIV/0!</v>
      </c>
      <c r="AB2335" s="30" t="e">
        <f t="shared" si="381"/>
        <v>#DIV/0!</v>
      </c>
    </row>
    <row r="2336" spans="12:28" x14ac:dyDescent="0.45">
      <c r="L2336" s="36"/>
      <c r="M2336" s="8">
        <f t="shared" si="382"/>
        <v>0</v>
      </c>
      <c r="N2336" s="17"/>
      <c r="O2336" s="17"/>
      <c r="P2336" s="61" t="e">
        <f t="shared" si="383"/>
        <v>#DIV/0!</v>
      </c>
      <c r="Q2336" s="19">
        <f t="shared" si="376"/>
        <v>0</v>
      </c>
      <c r="R2336" s="24">
        <f t="shared" si="377"/>
        <v>0</v>
      </c>
      <c r="S2336" s="23">
        <f t="shared" si="384"/>
        <v>0</v>
      </c>
      <c r="T2336" s="17"/>
      <c r="U2336" s="17"/>
      <c r="V2336" s="19" t="e">
        <f t="shared" si="378"/>
        <v>#DIV/0!</v>
      </c>
      <c r="W2336" s="30" t="e">
        <f t="shared" si="379"/>
        <v>#DIV/0!</v>
      </c>
      <c r="X2336" s="23">
        <f t="shared" si="385"/>
        <v>0</v>
      </c>
      <c r="Y2336" s="17"/>
      <c r="Z2336" s="17"/>
      <c r="AA2336" s="19" t="e">
        <f t="shared" si="380"/>
        <v>#DIV/0!</v>
      </c>
      <c r="AB2336" s="30" t="e">
        <f t="shared" si="381"/>
        <v>#DIV/0!</v>
      </c>
    </row>
    <row r="2337" spans="12:28" x14ac:dyDescent="0.45">
      <c r="L2337" s="36"/>
      <c r="M2337" s="8">
        <f t="shared" si="382"/>
        <v>0</v>
      </c>
      <c r="N2337" s="17"/>
      <c r="O2337" s="17"/>
      <c r="P2337" s="61" t="e">
        <f t="shared" si="383"/>
        <v>#DIV/0!</v>
      </c>
      <c r="Q2337" s="19">
        <f t="shared" ref="Q2337:Q2400" si="386">(N2337-O2337)/N$4</f>
        <v>0</v>
      </c>
      <c r="R2337" s="24">
        <f t="shared" ref="R2337:R2400" si="387">Q2337-$K2337</f>
        <v>0</v>
      </c>
      <c r="S2337" s="23">
        <f t="shared" si="384"/>
        <v>0</v>
      </c>
      <c r="T2337" s="17"/>
      <c r="U2337" s="17"/>
      <c r="V2337" s="19" t="e">
        <f t="shared" ref="V2337:V2400" si="388">(T2337-U2337)/T$4</f>
        <v>#DIV/0!</v>
      </c>
      <c r="W2337" s="30" t="e">
        <f t="shared" ref="W2337:W2400" si="389">V2337-$K2337</f>
        <v>#DIV/0!</v>
      </c>
      <c r="X2337" s="23">
        <f t="shared" si="385"/>
        <v>0</v>
      </c>
      <c r="Y2337" s="17"/>
      <c r="Z2337" s="17"/>
      <c r="AA2337" s="19" t="e">
        <f t="shared" ref="AA2337:AA2400" si="390">(Y2337-Z2337)/Y$4</f>
        <v>#DIV/0!</v>
      </c>
      <c r="AB2337" s="30" t="e">
        <f t="shared" ref="AB2337:AB2400" si="391">AA2337-$K2337</f>
        <v>#DIV/0!</v>
      </c>
    </row>
    <row r="2338" spans="12:28" x14ac:dyDescent="0.45">
      <c r="L2338" s="36"/>
      <c r="M2338" s="8">
        <f t="shared" si="382"/>
        <v>0</v>
      </c>
      <c r="N2338" s="17"/>
      <c r="O2338" s="17"/>
      <c r="P2338" s="61" t="e">
        <f t="shared" si="383"/>
        <v>#DIV/0!</v>
      </c>
      <c r="Q2338" s="19">
        <f t="shared" si="386"/>
        <v>0</v>
      </c>
      <c r="R2338" s="24">
        <f t="shared" si="387"/>
        <v>0</v>
      </c>
      <c r="S2338" s="23">
        <f t="shared" si="384"/>
        <v>0</v>
      </c>
      <c r="T2338" s="17"/>
      <c r="U2338" s="17"/>
      <c r="V2338" s="19" t="e">
        <f t="shared" si="388"/>
        <v>#DIV/0!</v>
      </c>
      <c r="W2338" s="30" t="e">
        <f t="shared" si="389"/>
        <v>#DIV/0!</v>
      </c>
      <c r="X2338" s="23">
        <f t="shared" si="385"/>
        <v>0</v>
      </c>
      <c r="Y2338" s="17"/>
      <c r="Z2338" s="17"/>
      <c r="AA2338" s="19" t="e">
        <f t="shared" si="390"/>
        <v>#DIV/0!</v>
      </c>
      <c r="AB2338" s="30" t="e">
        <f t="shared" si="391"/>
        <v>#DIV/0!</v>
      </c>
    </row>
    <row r="2339" spans="12:28" x14ac:dyDescent="0.45">
      <c r="L2339" s="36"/>
      <c r="M2339" s="8">
        <f t="shared" si="382"/>
        <v>0</v>
      </c>
      <c r="N2339" s="17"/>
      <c r="O2339" s="17"/>
      <c r="P2339" s="61" t="e">
        <f t="shared" si="383"/>
        <v>#DIV/0!</v>
      </c>
      <c r="Q2339" s="19">
        <f t="shared" si="386"/>
        <v>0</v>
      </c>
      <c r="R2339" s="24">
        <f t="shared" si="387"/>
        <v>0</v>
      </c>
      <c r="S2339" s="23">
        <f t="shared" si="384"/>
        <v>0</v>
      </c>
      <c r="T2339" s="17"/>
      <c r="U2339" s="17"/>
      <c r="V2339" s="19" t="e">
        <f t="shared" si="388"/>
        <v>#DIV/0!</v>
      </c>
      <c r="W2339" s="30" t="e">
        <f t="shared" si="389"/>
        <v>#DIV/0!</v>
      </c>
      <c r="X2339" s="23">
        <f t="shared" si="385"/>
        <v>0</v>
      </c>
      <c r="Y2339" s="17"/>
      <c r="Z2339" s="17"/>
      <c r="AA2339" s="19" t="e">
        <f t="shared" si="390"/>
        <v>#DIV/0!</v>
      </c>
      <c r="AB2339" s="30" t="e">
        <f t="shared" si="391"/>
        <v>#DIV/0!</v>
      </c>
    </row>
    <row r="2340" spans="12:28" x14ac:dyDescent="0.45">
      <c r="L2340" s="36"/>
      <c r="M2340" s="8">
        <f t="shared" si="382"/>
        <v>0</v>
      </c>
      <c r="N2340" s="17"/>
      <c r="O2340" s="17"/>
      <c r="P2340" s="61" t="e">
        <f t="shared" si="383"/>
        <v>#DIV/0!</v>
      </c>
      <c r="Q2340" s="19">
        <f t="shared" si="386"/>
        <v>0</v>
      </c>
      <c r="R2340" s="24">
        <f t="shared" si="387"/>
        <v>0</v>
      </c>
      <c r="S2340" s="23">
        <f t="shared" si="384"/>
        <v>0</v>
      </c>
      <c r="T2340" s="17"/>
      <c r="U2340" s="17"/>
      <c r="V2340" s="19" t="e">
        <f t="shared" si="388"/>
        <v>#DIV/0!</v>
      </c>
      <c r="W2340" s="30" t="e">
        <f t="shared" si="389"/>
        <v>#DIV/0!</v>
      </c>
      <c r="X2340" s="23">
        <f t="shared" si="385"/>
        <v>0</v>
      </c>
      <c r="Y2340" s="17"/>
      <c r="Z2340" s="17"/>
      <c r="AA2340" s="19" t="e">
        <f t="shared" si="390"/>
        <v>#DIV/0!</v>
      </c>
      <c r="AB2340" s="30" t="e">
        <f t="shared" si="391"/>
        <v>#DIV/0!</v>
      </c>
    </row>
    <row r="2341" spans="12:28" x14ac:dyDescent="0.45">
      <c r="L2341" s="36"/>
      <c r="M2341" s="8">
        <f t="shared" si="382"/>
        <v>0</v>
      </c>
      <c r="N2341" s="17"/>
      <c r="O2341" s="17"/>
      <c r="P2341" s="61" t="e">
        <f t="shared" si="383"/>
        <v>#DIV/0!</v>
      </c>
      <c r="Q2341" s="19">
        <f t="shared" si="386"/>
        <v>0</v>
      </c>
      <c r="R2341" s="24">
        <f t="shared" si="387"/>
        <v>0</v>
      </c>
      <c r="S2341" s="23">
        <f t="shared" si="384"/>
        <v>0</v>
      </c>
      <c r="T2341" s="17"/>
      <c r="U2341" s="17"/>
      <c r="V2341" s="19" t="e">
        <f t="shared" si="388"/>
        <v>#DIV/0!</v>
      </c>
      <c r="W2341" s="30" t="e">
        <f t="shared" si="389"/>
        <v>#DIV/0!</v>
      </c>
      <c r="X2341" s="23">
        <f t="shared" si="385"/>
        <v>0</v>
      </c>
      <c r="Y2341" s="17"/>
      <c r="Z2341" s="17"/>
      <c r="AA2341" s="19" t="e">
        <f t="shared" si="390"/>
        <v>#DIV/0!</v>
      </c>
      <c r="AB2341" s="30" t="e">
        <f t="shared" si="391"/>
        <v>#DIV/0!</v>
      </c>
    </row>
    <row r="2342" spans="12:28" x14ac:dyDescent="0.45">
      <c r="L2342" s="36"/>
      <c r="M2342" s="8">
        <f t="shared" si="382"/>
        <v>0</v>
      </c>
      <c r="N2342" s="17"/>
      <c r="O2342" s="17"/>
      <c r="P2342" s="61" t="e">
        <f t="shared" si="383"/>
        <v>#DIV/0!</v>
      </c>
      <c r="Q2342" s="19">
        <f t="shared" si="386"/>
        <v>0</v>
      </c>
      <c r="R2342" s="24">
        <f t="shared" si="387"/>
        <v>0</v>
      </c>
      <c r="S2342" s="23">
        <f t="shared" si="384"/>
        <v>0</v>
      </c>
      <c r="T2342" s="17"/>
      <c r="U2342" s="17"/>
      <c r="V2342" s="19" t="e">
        <f t="shared" si="388"/>
        <v>#DIV/0!</v>
      </c>
      <c r="W2342" s="30" t="e">
        <f t="shared" si="389"/>
        <v>#DIV/0!</v>
      </c>
      <c r="X2342" s="23">
        <f t="shared" si="385"/>
        <v>0</v>
      </c>
      <c r="Y2342" s="17"/>
      <c r="Z2342" s="17"/>
      <c r="AA2342" s="19" t="e">
        <f t="shared" si="390"/>
        <v>#DIV/0!</v>
      </c>
      <c r="AB2342" s="30" t="e">
        <f t="shared" si="391"/>
        <v>#DIV/0!</v>
      </c>
    </row>
    <row r="2343" spans="12:28" x14ac:dyDescent="0.45">
      <c r="L2343" s="36"/>
      <c r="M2343" s="8">
        <f t="shared" si="382"/>
        <v>0</v>
      </c>
      <c r="N2343" s="17"/>
      <c r="O2343" s="17"/>
      <c r="P2343" s="61" t="e">
        <f t="shared" si="383"/>
        <v>#DIV/0!</v>
      </c>
      <c r="Q2343" s="19">
        <f t="shared" si="386"/>
        <v>0</v>
      </c>
      <c r="R2343" s="24">
        <f t="shared" si="387"/>
        <v>0</v>
      </c>
      <c r="S2343" s="23">
        <f t="shared" si="384"/>
        <v>0</v>
      </c>
      <c r="T2343" s="17"/>
      <c r="U2343" s="17"/>
      <c r="V2343" s="19" t="e">
        <f t="shared" si="388"/>
        <v>#DIV/0!</v>
      </c>
      <c r="W2343" s="30" t="e">
        <f t="shared" si="389"/>
        <v>#DIV/0!</v>
      </c>
      <c r="X2343" s="23">
        <f t="shared" si="385"/>
        <v>0</v>
      </c>
      <c r="Y2343" s="17"/>
      <c r="Z2343" s="17"/>
      <c r="AA2343" s="19" t="e">
        <f t="shared" si="390"/>
        <v>#DIV/0!</v>
      </c>
      <c r="AB2343" s="30" t="e">
        <f t="shared" si="391"/>
        <v>#DIV/0!</v>
      </c>
    </row>
    <row r="2344" spans="12:28" x14ac:dyDescent="0.45">
      <c r="L2344" s="36"/>
      <c r="M2344" s="8">
        <f t="shared" si="382"/>
        <v>0</v>
      </c>
      <c r="N2344" s="17"/>
      <c r="O2344" s="17"/>
      <c r="P2344" s="61" t="e">
        <f t="shared" si="383"/>
        <v>#DIV/0!</v>
      </c>
      <c r="Q2344" s="19">
        <f t="shared" si="386"/>
        <v>0</v>
      </c>
      <c r="R2344" s="24">
        <f t="shared" si="387"/>
        <v>0</v>
      </c>
      <c r="S2344" s="23">
        <f t="shared" si="384"/>
        <v>0</v>
      </c>
      <c r="T2344" s="17"/>
      <c r="U2344" s="17"/>
      <c r="V2344" s="19" t="e">
        <f t="shared" si="388"/>
        <v>#DIV/0!</v>
      </c>
      <c r="W2344" s="30" t="e">
        <f t="shared" si="389"/>
        <v>#DIV/0!</v>
      </c>
      <c r="X2344" s="23">
        <f t="shared" si="385"/>
        <v>0</v>
      </c>
      <c r="Y2344" s="17"/>
      <c r="Z2344" s="17"/>
      <c r="AA2344" s="19" t="e">
        <f t="shared" si="390"/>
        <v>#DIV/0!</v>
      </c>
      <c r="AB2344" s="30" t="e">
        <f t="shared" si="391"/>
        <v>#DIV/0!</v>
      </c>
    </row>
    <row r="2345" spans="12:28" x14ac:dyDescent="0.45">
      <c r="L2345" s="36"/>
      <c r="M2345" s="8">
        <f t="shared" si="382"/>
        <v>0</v>
      </c>
      <c r="N2345" s="17"/>
      <c r="O2345" s="17"/>
      <c r="P2345" s="61" t="e">
        <f t="shared" si="383"/>
        <v>#DIV/0!</v>
      </c>
      <c r="Q2345" s="19">
        <f t="shared" si="386"/>
        <v>0</v>
      </c>
      <c r="R2345" s="24">
        <f t="shared" si="387"/>
        <v>0</v>
      </c>
      <c r="S2345" s="23">
        <f t="shared" si="384"/>
        <v>0</v>
      </c>
      <c r="T2345" s="17"/>
      <c r="U2345" s="17"/>
      <c r="V2345" s="19" t="e">
        <f t="shared" si="388"/>
        <v>#DIV/0!</v>
      </c>
      <c r="W2345" s="30" t="e">
        <f t="shared" si="389"/>
        <v>#DIV/0!</v>
      </c>
      <c r="X2345" s="23">
        <f t="shared" si="385"/>
        <v>0</v>
      </c>
      <c r="Y2345" s="17"/>
      <c r="Z2345" s="17"/>
      <c r="AA2345" s="19" t="e">
        <f t="shared" si="390"/>
        <v>#DIV/0!</v>
      </c>
      <c r="AB2345" s="30" t="e">
        <f t="shared" si="391"/>
        <v>#DIV/0!</v>
      </c>
    </row>
    <row r="2346" spans="12:28" x14ac:dyDescent="0.45">
      <c r="L2346" s="36"/>
      <c r="M2346" s="8">
        <f t="shared" si="382"/>
        <v>0</v>
      </c>
      <c r="N2346" s="17"/>
      <c r="O2346" s="17"/>
      <c r="P2346" s="61" t="e">
        <f t="shared" si="383"/>
        <v>#DIV/0!</v>
      </c>
      <c r="Q2346" s="19">
        <f t="shared" si="386"/>
        <v>0</v>
      </c>
      <c r="R2346" s="24">
        <f t="shared" si="387"/>
        <v>0</v>
      </c>
      <c r="S2346" s="23">
        <f t="shared" si="384"/>
        <v>0</v>
      </c>
      <c r="T2346" s="17"/>
      <c r="U2346" s="17"/>
      <c r="V2346" s="19" t="e">
        <f t="shared" si="388"/>
        <v>#DIV/0!</v>
      </c>
      <c r="W2346" s="30" t="e">
        <f t="shared" si="389"/>
        <v>#DIV/0!</v>
      </c>
      <c r="X2346" s="23">
        <f t="shared" si="385"/>
        <v>0</v>
      </c>
      <c r="Y2346" s="17"/>
      <c r="Z2346" s="17"/>
      <c r="AA2346" s="19" t="e">
        <f t="shared" si="390"/>
        <v>#DIV/0!</v>
      </c>
      <c r="AB2346" s="30" t="e">
        <f t="shared" si="391"/>
        <v>#DIV/0!</v>
      </c>
    </row>
    <row r="2347" spans="12:28" x14ac:dyDescent="0.45">
      <c r="L2347" s="36"/>
      <c r="M2347" s="8">
        <f t="shared" si="382"/>
        <v>0</v>
      </c>
      <c r="N2347" s="17"/>
      <c r="O2347" s="17"/>
      <c r="P2347" s="61" t="e">
        <f t="shared" si="383"/>
        <v>#DIV/0!</v>
      </c>
      <c r="Q2347" s="19">
        <f t="shared" si="386"/>
        <v>0</v>
      </c>
      <c r="R2347" s="24">
        <f t="shared" si="387"/>
        <v>0</v>
      </c>
      <c r="S2347" s="23">
        <f t="shared" si="384"/>
        <v>0</v>
      </c>
      <c r="T2347" s="17"/>
      <c r="U2347" s="17"/>
      <c r="V2347" s="19" t="e">
        <f t="shared" si="388"/>
        <v>#DIV/0!</v>
      </c>
      <c r="W2347" s="30" t="e">
        <f t="shared" si="389"/>
        <v>#DIV/0!</v>
      </c>
      <c r="X2347" s="23">
        <f t="shared" si="385"/>
        <v>0</v>
      </c>
      <c r="Y2347" s="17"/>
      <c r="Z2347" s="17"/>
      <c r="AA2347" s="19" t="e">
        <f t="shared" si="390"/>
        <v>#DIV/0!</v>
      </c>
      <c r="AB2347" s="30" t="e">
        <f t="shared" si="391"/>
        <v>#DIV/0!</v>
      </c>
    </row>
    <row r="2348" spans="12:28" x14ac:dyDescent="0.45">
      <c r="L2348" s="36"/>
      <c r="M2348" s="8">
        <f t="shared" si="382"/>
        <v>0</v>
      </c>
      <c r="N2348" s="17"/>
      <c r="O2348" s="17"/>
      <c r="P2348" s="61" t="e">
        <f t="shared" si="383"/>
        <v>#DIV/0!</v>
      </c>
      <c r="Q2348" s="19">
        <f t="shared" si="386"/>
        <v>0</v>
      </c>
      <c r="R2348" s="24">
        <f t="shared" si="387"/>
        <v>0</v>
      </c>
      <c r="S2348" s="23">
        <f t="shared" si="384"/>
        <v>0</v>
      </c>
      <c r="T2348" s="17"/>
      <c r="U2348" s="17"/>
      <c r="V2348" s="19" t="e">
        <f t="shared" si="388"/>
        <v>#DIV/0!</v>
      </c>
      <c r="W2348" s="30" t="e">
        <f t="shared" si="389"/>
        <v>#DIV/0!</v>
      </c>
      <c r="X2348" s="23">
        <f t="shared" si="385"/>
        <v>0</v>
      </c>
      <c r="Y2348" s="17"/>
      <c r="Z2348" s="17"/>
      <c r="AA2348" s="19" t="e">
        <f t="shared" si="390"/>
        <v>#DIV/0!</v>
      </c>
      <c r="AB2348" s="30" t="e">
        <f t="shared" si="391"/>
        <v>#DIV/0!</v>
      </c>
    </row>
    <row r="2349" spans="12:28" x14ac:dyDescent="0.45">
      <c r="L2349" s="36"/>
      <c r="M2349" s="8">
        <f t="shared" si="382"/>
        <v>0</v>
      </c>
      <c r="N2349" s="17"/>
      <c r="O2349" s="17"/>
      <c r="P2349" s="61" t="e">
        <f t="shared" si="383"/>
        <v>#DIV/0!</v>
      </c>
      <c r="Q2349" s="19">
        <f t="shared" si="386"/>
        <v>0</v>
      </c>
      <c r="R2349" s="24">
        <f t="shared" si="387"/>
        <v>0</v>
      </c>
      <c r="S2349" s="23">
        <f t="shared" si="384"/>
        <v>0</v>
      </c>
      <c r="T2349" s="17"/>
      <c r="U2349" s="17"/>
      <c r="V2349" s="19" t="e">
        <f t="shared" si="388"/>
        <v>#DIV/0!</v>
      </c>
      <c r="W2349" s="30" t="e">
        <f t="shared" si="389"/>
        <v>#DIV/0!</v>
      </c>
      <c r="X2349" s="23">
        <f t="shared" si="385"/>
        <v>0</v>
      </c>
      <c r="Y2349" s="17"/>
      <c r="Z2349" s="17"/>
      <c r="AA2349" s="19" t="e">
        <f t="shared" si="390"/>
        <v>#DIV/0!</v>
      </c>
      <c r="AB2349" s="30" t="e">
        <f t="shared" si="391"/>
        <v>#DIV/0!</v>
      </c>
    </row>
    <row r="2350" spans="12:28" x14ac:dyDescent="0.45">
      <c r="L2350" s="36"/>
      <c r="M2350" s="8">
        <f t="shared" si="382"/>
        <v>0</v>
      </c>
      <c r="N2350" s="17"/>
      <c r="O2350" s="17"/>
      <c r="P2350" s="61" t="e">
        <f t="shared" si="383"/>
        <v>#DIV/0!</v>
      </c>
      <c r="Q2350" s="19">
        <f t="shared" si="386"/>
        <v>0</v>
      </c>
      <c r="R2350" s="24">
        <f t="shared" si="387"/>
        <v>0</v>
      </c>
      <c r="S2350" s="23">
        <f t="shared" si="384"/>
        <v>0</v>
      </c>
      <c r="T2350" s="17"/>
      <c r="U2350" s="17"/>
      <c r="V2350" s="19" t="e">
        <f t="shared" si="388"/>
        <v>#DIV/0!</v>
      </c>
      <c r="W2350" s="30" t="e">
        <f t="shared" si="389"/>
        <v>#DIV/0!</v>
      </c>
      <c r="X2350" s="23">
        <f t="shared" si="385"/>
        <v>0</v>
      </c>
      <c r="Y2350" s="17"/>
      <c r="Z2350" s="17"/>
      <c r="AA2350" s="19" t="e">
        <f t="shared" si="390"/>
        <v>#DIV/0!</v>
      </c>
      <c r="AB2350" s="30" t="e">
        <f t="shared" si="391"/>
        <v>#DIV/0!</v>
      </c>
    </row>
    <row r="2351" spans="12:28" x14ac:dyDescent="0.45">
      <c r="L2351" s="36"/>
      <c r="M2351" s="8">
        <f t="shared" si="382"/>
        <v>0</v>
      </c>
      <c r="N2351" s="17"/>
      <c r="O2351" s="17"/>
      <c r="P2351" s="61" t="e">
        <f t="shared" si="383"/>
        <v>#DIV/0!</v>
      </c>
      <c r="Q2351" s="19">
        <f t="shared" si="386"/>
        <v>0</v>
      </c>
      <c r="R2351" s="24">
        <f t="shared" si="387"/>
        <v>0</v>
      </c>
      <c r="S2351" s="23">
        <f t="shared" si="384"/>
        <v>0</v>
      </c>
      <c r="T2351" s="17"/>
      <c r="U2351" s="17"/>
      <c r="V2351" s="19" t="e">
        <f t="shared" si="388"/>
        <v>#DIV/0!</v>
      </c>
      <c r="W2351" s="30" t="e">
        <f t="shared" si="389"/>
        <v>#DIV/0!</v>
      </c>
      <c r="X2351" s="23">
        <f t="shared" si="385"/>
        <v>0</v>
      </c>
      <c r="Y2351" s="17"/>
      <c r="Z2351" s="17"/>
      <c r="AA2351" s="19" t="e">
        <f t="shared" si="390"/>
        <v>#DIV/0!</v>
      </c>
      <c r="AB2351" s="30" t="e">
        <f t="shared" si="391"/>
        <v>#DIV/0!</v>
      </c>
    </row>
    <row r="2352" spans="12:28" x14ac:dyDescent="0.45">
      <c r="L2352" s="36"/>
      <c r="M2352" s="8">
        <f t="shared" si="382"/>
        <v>0</v>
      </c>
      <c r="N2352" s="17"/>
      <c r="O2352" s="17"/>
      <c r="P2352" s="61" t="e">
        <f t="shared" si="383"/>
        <v>#DIV/0!</v>
      </c>
      <c r="Q2352" s="19">
        <f t="shared" si="386"/>
        <v>0</v>
      </c>
      <c r="R2352" s="24">
        <f t="shared" si="387"/>
        <v>0</v>
      </c>
      <c r="S2352" s="23">
        <f t="shared" si="384"/>
        <v>0</v>
      </c>
      <c r="T2352" s="17"/>
      <c r="U2352" s="17"/>
      <c r="V2352" s="19" t="e">
        <f t="shared" si="388"/>
        <v>#DIV/0!</v>
      </c>
      <c r="W2352" s="30" t="e">
        <f t="shared" si="389"/>
        <v>#DIV/0!</v>
      </c>
      <c r="X2352" s="23">
        <f t="shared" si="385"/>
        <v>0</v>
      </c>
      <c r="Y2352" s="17"/>
      <c r="Z2352" s="17"/>
      <c r="AA2352" s="19" t="e">
        <f t="shared" si="390"/>
        <v>#DIV/0!</v>
      </c>
      <c r="AB2352" s="30" t="e">
        <f t="shared" si="391"/>
        <v>#DIV/0!</v>
      </c>
    </row>
    <row r="2353" spans="12:28" x14ac:dyDescent="0.45">
      <c r="L2353" s="36"/>
      <c r="M2353" s="8">
        <f t="shared" si="382"/>
        <v>0</v>
      </c>
      <c r="N2353" s="17"/>
      <c r="O2353" s="17"/>
      <c r="P2353" s="61" t="e">
        <f t="shared" si="383"/>
        <v>#DIV/0!</v>
      </c>
      <c r="Q2353" s="19">
        <f t="shared" si="386"/>
        <v>0</v>
      </c>
      <c r="R2353" s="24">
        <f t="shared" si="387"/>
        <v>0</v>
      </c>
      <c r="S2353" s="23">
        <f t="shared" si="384"/>
        <v>0</v>
      </c>
      <c r="T2353" s="17"/>
      <c r="U2353" s="17"/>
      <c r="V2353" s="19" t="e">
        <f t="shared" si="388"/>
        <v>#DIV/0!</v>
      </c>
      <c r="W2353" s="30" t="e">
        <f t="shared" si="389"/>
        <v>#DIV/0!</v>
      </c>
      <c r="X2353" s="23">
        <f t="shared" si="385"/>
        <v>0</v>
      </c>
      <c r="Y2353" s="17"/>
      <c r="Z2353" s="17"/>
      <c r="AA2353" s="19" t="e">
        <f t="shared" si="390"/>
        <v>#DIV/0!</v>
      </c>
      <c r="AB2353" s="30" t="e">
        <f t="shared" si="391"/>
        <v>#DIV/0!</v>
      </c>
    </row>
    <row r="2354" spans="12:28" x14ac:dyDescent="0.45">
      <c r="L2354" s="36"/>
      <c r="M2354" s="8">
        <f t="shared" si="382"/>
        <v>0</v>
      </c>
      <c r="N2354" s="17"/>
      <c r="O2354" s="17"/>
      <c r="P2354" s="61" t="e">
        <f t="shared" si="383"/>
        <v>#DIV/0!</v>
      </c>
      <c r="Q2354" s="19">
        <f t="shared" si="386"/>
        <v>0</v>
      </c>
      <c r="R2354" s="24">
        <f t="shared" si="387"/>
        <v>0</v>
      </c>
      <c r="S2354" s="23">
        <f t="shared" si="384"/>
        <v>0</v>
      </c>
      <c r="T2354" s="17"/>
      <c r="U2354" s="17"/>
      <c r="V2354" s="19" t="e">
        <f t="shared" si="388"/>
        <v>#DIV/0!</v>
      </c>
      <c r="W2354" s="30" t="e">
        <f t="shared" si="389"/>
        <v>#DIV/0!</v>
      </c>
      <c r="X2354" s="23">
        <f t="shared" si="385"/>
        <v>0</v>
      </c>
      <c r="Y2354" s="17"/>
      <c r="Z2354" s="17"/>
      <c r="AA2354" s="19" t="e">
        <f t="shared" si="390"/>
        <v>#DIV/0!</v>
      </c>
      <c r="AB2354" s="30" t="e">
        <f t="shared" si="391"/>
        <v>#DIV/0!</v>
      </c>
    </row>
    <row r="2355" spans="12:28" x14ac:dyDescent="0.45">
      <c r="L2355" s="36"/>
      <c r="M2355" s="8">
        <f t="shared" si="382"/>
        <v>0</v>
      </c>
      <c r="N2355" s="17"/>
      <c r="O2355" s="17"/>
      <c r="P2355" s="61" t="e">
        <f t="shared" si="383"/>
        <v>#DIV/0!</v>
      </c>
      <c r="Q2355" s="19">
        <f t="shared" si="386"/>
        <v>0</v>
      </c>
      <c r="R2355" s="24">
        <f t="shared" si="387"/>
        <v>0</v>
      </c>
      <c r="S2355" s="23">
        <f t="shared" si="384"/>
        <v>0</v>
      </c>
      <c r="T2355" s="17"/>
      <c r="U2355" s="17"/>
      <c r="V2355" s="19" t="e">
        <f t="shared" si="388"/>
        <v>#DIV/0!</v>
      </c>
      <c r="W2355" s="30" t="e">
        <f t="shared" si="389"/>
        <v>#DIV/0!</v>
      </c>
      <c r="X2355" s="23">
        <f t="shared" si="385"/>
        <v>0</v>
      </c>
      <c r="Y2355" s="17"/>
      <c r="Z2355" s="17"/>
      <c r="AA2355" s="19" t="e">
        <f t="shared" si="390"/>
        <v>#DIV/0!</v>
      </c>
      <c r="AB2355" s="30" t="e">
        <f t="shared" si="391"/>
        <v>#DIV/0!</v>
      </c>
    </row>
    <row r="2356" spans="12:28" x14ac:dyDescent="0.45">
      <c r="L2356" s="36"/>
      <c r="M2356" s="8">
        <f t="shared" si="382"/>
        <v>0</v>
      </c>
      <c r="N2356" s="17"/>
      <c r="O2356" s="17"/>
      <c r="P2356" s="61" t="e">
        <f t="shared" si="383"/>
        <v>#DIV/0!</v>
      </c>
      <c r="Q2356" s="19">
        <f t="shared" si="386"/>
        <v>0</v>
      </c>
      <c r="R2356" s="24">
        <f t="shared" si="387"/>
        <v>0</v>
      </c>
      <c r="S2356" s="23">
        <f t="shared" si="384"/>
        <v>0</v>
      </c>
      <c r="T2356" s="17"/>
      <c r="U2356" s="17"/>
      <c r="V2356" s="19" t="e">
        <f t="shared" si="388"/>
        <v>#DIV/0!</v>
      </c>
      <c r="W2356" s="30" t="e">
        <f t="shared" si="389"/>
        <v>#DIV/0!</v>
      </c>
      <c r="X2356" s="23">
        <f t="shared" si="385"/>
        <v>0</v>
      </c>
      <c r="Y2356" s="17"/>
      <c r="Z2356" s="17"/>
      <c r="AA2356" s="19" t="e">
        <f t="shared" si="390"/>
        <v>#DIV/0!</v>
      </c>
      <c r="AB2356" s="30" t="e">
        <f t="shared" si="391"/>
        <v>#DIV/0!</v>
      </c>
    </row>
    <row r="2357" spans="12:28" x14ac:dyDescent="0.45">
      <c r="L2357" s="36"/>
      <c r="M2357" s="8">
        <f t="shared" si="382"/>
        <v>0</v>
      </c>
      <c r="N2357" s="17"/>
      <c r="O2357" s="17"/>
      <c r="P2357" s="61" t="e">
        <f t="shared" si="383"/>
        <v>#DIV/0!</v>
      </c>
      <c r="Q2357" s="19">
        <f t="shared" si="386"/>
        <v>0</v>
      </c>
      <c r="R2357" s="24">
        <f t="shared" si="387"/>
        <v>0</v>
      </c>
      <c r="S2357" s="23">
        <f t="shared" si="384"/>
        <v>0</v>
      </c>
      <c r="T2357" s="17"/>
      <c r="U2357" s="17"/>
      <c r="V2357" s="19" t="e">
        <f t="shared" si="388"/>
        <v>#DIV/0!</v>
      </c>
      <c r="W2357" s="30" t="e">
        <f t="shared" si="389"/>
        <v>#DIV/0!</v>
      </c>
      <c r="X2357" s="23">
        <f t="shared" si="385"/>
        <v>0</v>
      </c>
      <c r="Y2357" s="17"/>
      <c r="Z2357" s="17"/>
      <c r="AA2357" s="19" t="e">
        <f t="shared" si="390"/>
        <v>#DIV/0!</v>
      </c>
      <c r="AB2357" s="30" t="e">
        <f t="shared" si="391"/>
        <v>#DIV/0!</v>
      </c>
    </row>
    <row r="2358" spans="12:28" x14ac:dyDescent="0.45">
      <c r="L2358" s="36"/>
      <c r="M2358" s="8">
        <f t="shared" si="382"/>
        <v>0</v>
      </c>
      <c r="N2358" s="17"/>
      <c r="O2358" s="17"/>
      <c r="P2358" s="61" t="e">
        <f t="shared" si="383"/>
        <v>#DIV/0!</v>
      </c>
      <c r="Q2358" s="19">
        <f t="shared" si="386"/>
        <v>0</v>
      </c>
      <c r="R2358" s="24">
        <f t="shared" si="387"/>
        <v>0</v>
      </c>
      <c r="S2358" s="23">
        <f t="shared" si="384"/>
        <v>0</v>
      </c>
      <c r="T2358" s="17"/>
      <c r="U2358" s="17"/>
      <c r="V2358" s="19" t="e">
        <f t="shared" si="388"/>
        <v>#DIV/0!</v>
      </c>
      <c r="W2358" s="30" t="e">
        <f t="shared" si="389"/>
        <v>#DIV/0!</v>
      </c>
      <c r="X2358" s="23">
        <f t="shared" si="385"/>
        <v>0</v>
      </c>
      <c r="Y2358" s="17"/>
      <c r="Z2358" s="17"/>
      <c r="AA2358" s="19" t="e">
        <f t="shared" si="390"/>
        <v>#DIV/0!</v>
      </c>
      <c r="AB2358" s="30" t="e">
        <f t="shared" si="391"/>
        <v>#DIV/0!</v>
      </c>
    </row>
    <row r="2359" spans="12:28" x14ac:dyDescent="0.45">
      <c r="L2359" s="36"/>
      <c r="M2359" s="8">
        <f t="shared" si="382"/>
        <v>0</v>
      </c>
      <c r="N2359" s="17"/>
      <c r="O2359" s="17"/>
      <c r="P2359" s="61" t="e">
        <f t="shared" si="383"/>
        <v>#DIV/0!</v>
      </c>
      <c r="Q2359" s="19">
        <f t="shared" si="386"/>
        <v>0</v>
      </c>
      <c r="R2359" s="24">
        <f t="shared" si="387"/>
        <v>0</v>
      </c>
      <c r="S2359" s="23">
        <f t="shared" si="384"/>
        <v>0</v>
      </c>
      <c r="T2359" s="17"/>
      <c r="U2359" s="17"/>
      <c r="V2359" s="19" t="e">
        <f t="shared" si="388"/>
        <v>#DIV/0!</v>
      </c>
      <c r="W2359" s="30" t="e">
        <f t="shared" si="389"/>
        <v>#DIV/0!</v>
      </c>
      <c r="X2359" s="23">
        <f t="shared" si="385"/>
        <v>0</v>
      </c>
      <c r="Y2359" s="17"/>
      <c r="Z2359" s="17"/>
      <c r="AA2359" s="19" t="e">
        <f t="shared" si="390"/>
        <v>#DIV/0!</v>
      </c>
      <c r="AB2359" s="30" t="e">
        <f t="shared" si="391"/>
        <v>#DIV/0!</v>
      </c>
    </row>
    <row r="2360" spans="12:28" x14ac:dyDescent="0.45">
      <c r="L2360" s="36"/>
      <c r="M2360" s="8">
        <f t="shared" si="382"/>
        <v>0</v>
      </c>
      <c r="N2360" s="17"/>
      <c r="O2360" s="17"/>
      <c r="P2360" s="61" t="e">
        <f t="shared" si="383"/>
        <v>#DIV/0!</v>
      </c>
      <c r="Q2360" s="19">
        <f t="shared" si="386"/>
        <v>0</v>
      </c>
      <c r="R2360" s="24">
        <f t="shared" si="387"/>
        <v>0</v>
      </c>
      <c r="S2360" s="23">
        <f t="shared" si="384"/>
        <v>0</v>
      </c>
      <c r="T2360" s="17"/>
      <c r="U2360" s="17"/>
      <c r="V2360" s="19" t="e">
        <f t="shared" si="388"/>
        <v>#DIV/0!</v>
      </c>
      <c r="W2360" s="30" t="e">
        <f t="shared" si="389"/>
        <v>#DIV/0!</v>
      </c>
      <c r="X2360" s="23">
        <f t="shared" si="385"/>
        <v>0</v>
      </c>
      <c r="Y2360" s="17"/>
      <c r="Z2360" s="17"/>
      <c r="AA2360" s="19" t="e">
        <f t="shared" si="390"/>
        <v>#DIV/0!</v>
      </c>
      <c r="AB2360" s="30" t="e">
        <f t="shared" si="391"/>
        <v>#DIV/0!</v>
      </c>
    </row>
    <row r="2361" spans="12:28" x14ac:dyDescent="0.45">
      <c r="L2361" s="36"/>
      <c r="M2361" s="8">
        <f t="shared" si="382"/>
        <v>0</v>
      </c>
      <c r="N2361" s="17"/>
      <c r="O2361" s="17"/>
      <c r="P2361" s="61" t="e">
        <f t="shared" si="383"/>
        <v>#DIV/0!</v>
      </c>
      <c r="Q2361" s="19">
        <f t="shared" si="386"/>
        <v>0</v>
      </c>
      <c r="R2361" s="24">
        <f t="shared" si="387"/>
        <v>0</v>
      </c>
      <c r="S2361" s="23">
        <f t="shared" si="384"/>
        <v>0</v>
      </c>
      <c r="T2361" s="17"/>
      <c r="U2361" s="17"/>
      <c r="V2361" s="19" t="e">
        <f t="shared" si="388"/>
        <v>#DIV/0!</v>
      </c>
      <c r="W2361" s="30" t="e">
        <f t="shared" si="389"/>
        <v>#DIV/0!</v>
      </c>
      <c r="X2361" s="23">
        <f t="shared" si="385"/>
        <v>0</v>
      </c>
      <c r="Y2361" s="17"/>
      <c r="Z2361" s="17"/>
      <c r="AA2361" s="19" t="e">
        <f t="shared" si="390"/>
        <v>#DIV/0!</v>
      </c>
      <c r="AB2361" s="30" t="e">
        <f t="shared" si="391"/>
        <v>#DIV/0!</v>
      </c>
    </row>
    <row r="2362" spans="12:28" x14ac:dyDescent="0.45">
      <c r="L2362" s="36"/>
      <c r="M2362" s="8">
        <f t="shared" si="382"/>
        <v>0</v>
      </c>
      <c r="N2362" s="17"/>
      <c r="O2362" s="17"/>
      <c r="P2362" s="61" t="e">
        <f t="shared" si="383"/>
        <v>#DIV/0!</v>
      </c>
      <c r="Q2362" s="19">
        <f t="shared" si="386"/>
        <v>0</v>
      </c>
      <c r="R2362" s="24">
        <f t="shared" si="387"/>
        <v>0</v>
      </c>
      <c r="S2362" s="23">
        <f t="shared" si="384"/>
        <v>0</v>
      </c>
      <c r="T2362" s="17"/>
      <c r="U2362" s="17"/>
      <c r="V2362" s="19" t="e">
        <f t="shared" si="388"/>
        <v>#DIV/0!</v>
      </c>
      <c r="W2362" s="30" t="e">
        <f t="shared" si="389"/>
        <v>#DIV/0!</v>
      </c>
      <c r="X2362" s="23">
        <f t="shared" si="385"/>
        <v>0</v>
      </c>
      <c r="Y2362" s="17"/>
      <c r="Z2362" s="17"/>
      <c r="AA2362" s="19" t="e">
        <f t="shared" si="390"/>
        <v>#DIV/0!</v>
      </c>
      <c r="AB2362" s="30" t="e">
        <f t="shared" si="391"/>
        <v>#DIV/0!</v>
      </c>
    </row>
    <row r="2363" spans="12:28" x14ac:dyDescent="0.45">
      <c r="L2363" s="36"/>
      <c r="M2363" s="8">
        <f t="shared" si="382"/>
        <v>0</v>
      </c>
      <c r="N2363" s="17"/>
      <c r="O2363" s="17"/>
      <c r="P2363" s="61" t="e">
        <f t="shared" si="383"/>
        <v>#DIV/0!</v>
      </c>
      <c r="Q2363" s="19">
        <f t="shared" si="386"/>
        <v>0</v>
      </c>
      <c r="R2363" s="24">
        <f t="shared" si="387"/>
        <v>0</v>
      </c>
      <c r="S2363" s="23">
        <f t="shared" si="384"/>
        <v>0</v>
      </c>
      <c r="T2363" s="17"/>
      <c r="U2363" s="17"/>
      <c r="V2363" s="19" t="e">
        <f t="shared" si="388"/>
        <v>#DIV/0!</v>
      </c>
      <c r="W2363" s="30" t="e">
        <f t="shared" si="389"/>
        <v>#DIV/0!</v>
      </c>
      <c r="X2363" s="23">
        <f t="shared" si="385"/>
        <v>0</v>
      </c>
      <c r="Y2363" s="17"/>
      <c r="Z2363" s="17"/>
      <c r="AA2363" s="19" t="e">
        <f t="shared" si="390"/>
        <v>#DIV/0!</v>
      </c>
      <c r="AB2363" s="30" t="e">
        <f t="shared" si="391"/>
        <v>#DIV/0!</v>
      </c>
    </row>
    <row r="2364" spans="12:28" x14ac:dyDescent="0.45">
      <c r="L2364" s="36"/>
      <c r="M2364" s="8">
        <f t="shared" si="382"/>
        <v>0</v>
      </c>
      <c r="N2364" s="17"/>
      <c r="O2364" s="17"/>
      <c r="P2364" s="61" t="e">
        <f t="shared" si="383"/>
        <v>#DIV/0!</v>
      </c>
      <c r="Q2364" s="19">
        <f t="shared" si="386"/>
        <v>0</v>
      </c>
      <c r="R2364" s="24">
        <f t="shared" si="387"/>
        <v>0</v>
      </c>
      <c r="S2364" s="23">
        <f t="shared" si="384"/>
        <v>0</v>
      </c>
      <c r="T2364" s="17"/>
      <c r="U2364" s="17"/>
      <c r="V2364" s="19" t="e">
        <f t="shared" si="388"/>
        <v>#DIV/0!</v>
      </c>
      <c r="W2364" s="30" t="e">
        <f t="shared" si="389"/>
        <v>#DIV/0!</v>
      </c>
      <c r="X2364" s="23">
        <f t="shared" si="385"/>
        <v>0</v>
      </c>
      <c r="Y2364" s="17"/>
      <c r="Z2364" s="17"/>
      <c r="AA2364" s="19" t="e">
        <f t="shared" si="390"/>
        <v>#DIV/0!</v>
      </c>
      <c r="AB2364" s="30" t="e">
        <f t="shared" si="391"/>
        <v>#DIV/0!</v>
      </c>
    </row>
    <row r="2365" spans="12:28" x14ac:dyDescent="0.45">
      <c r="L2365" s="36"/>
      <c r="M2365" s="8">
        <f t="shared" si="382"/>
        <v>0</v>
      </c>
      <c r="N2365" s="17"/>
      <c r="O2365" s="17"/>
      <c r="P2365" s="61" t="e">
        <f t="shared" si="383"/>
        <v>#DIV/0!</v>
      </c>
      <c r="Q2365" s="19">
        <f t="shared" si="386"/>
        <v>0</v>
      </c>
      <c r="R2365" s="24">
        <f t="shared" si="387"/>
        <v>0</v>
      </c>
      <c r="S2365" s="23">
        <f t="shared" si="384"/>
        <v>0</v>
      </c>
      <c r="T2365" s="17"/>
      <c r="U2365" s="17"/>
      <c r="V2365" s="19" t="e">
        <f t="shared" si="388"/>
        <v>#DIV/0!</v>
      </c>
      <c r="W2365" s="30" t="e">
        <f t="shared" si="389"/>
        <v>#DIV/0!</v>
      </c>
      <c r="X2365" s="23">
        <f t="shared" si="385"/>
        <v>0</v>
      </c>
      <c r="Y2365" s="17"/>
      <c r="Z2365" s="17"/>
      <c r="AA2365" s="19" t="e">
        <f t="shared" si="390"/>
        <v>#DIV/0!</v>
      </c>
      <c r="AB2365" s="30" t="e">
        <f t="shared" si="391"/>
        <v>#DIV/0!</v>
      </c>
    </row>
    <row r="2366" spans="12:28" x14ac:dyDescent="0.45">
      <c r="L2366" s="36"/>
      <c r="M2366" s="8">
        <f t="shared" si="382"/>
        <v>0</v>
      </c>
      <c r="N2366" s="17"/>
      <c r="O2366" s="17"/>
      <c r="P2366" s="61" t="e">
        <f t="shared" si="383"/>
        <v>#DIV/0!</v>
      </c>
      <c r="Q2366" s="19">
        <f t="shared" si="386"/>
        <v>0</v>
      </c>
      <c r="R2366" s="24">
        <f t="shared" si="387"/>
        <v>0</v>
      </c>
      <c r="S2366" s="23">
        <f t="shared" si="384"/>
        <v>0</v>
      </c>
      <c r="T2366" s="17"/>
      <c r="U2366" s="17"/>
      <c r="V2366" s="19" t="e">
        <f t="shared" si="388"/>
        <v>#DIV/0!</v>
      </c>
      <c r="W2366" s="30" t="e">
        <f t="shared" si="389"/>
        <v>#DIV/0!</v>
      </c>
      <c r="X2366" s="23">
        <f t="shared" si="385"/>
        <v>0</v>
      </c>
      <c r="Y2366" s="17"/>
      <c r="Z2366" s="17"/>
      <c r="AA2366" s="19" t="e">
        <f t="shared" si="390"/>
        <v>#DIV/0!</v>
      </c>
      <c r="AB2366" s="30" t="e">
        <f t="shared" si="391"/>
        <v>#DIV/0!</v>
      </c>
    </row>
    <row r="2367" spans="12:28" x14ac:dyDescent="0.45">
      <c r="L2367" s="36"/>
      <c r="M2367" s="8">
        <f t="shared" si="382"/>
        <v>0</v>
      </c>
      <c r="N2367" s="17"/>
      <c r="O2367" s="17"/>
      <c r="P2367" s="61" t="e">
        <f t="shared" si="383"/>
        <v>#DIV/0!</v>
      </c>
      <c r="Q2367" s="19">
        <f t="shared" si="386"/>
        <v>0</v>
      </c>
      <c r="R2367" s="24">
        <f t="shared" si="387"/>
        <v>0</v>
      </c>
      <c r="S2367" s="23">
        <f t="shared" si="384"/>
        <v>0</v>
      </c>
      <c r="T2367" s="17"/>
      <c r="U2367" s="17"/>
      <c r="V2367" s="19" t="e">
        <f t="shared" si="388"/>
        <v>#DIV/0!</v>
      </c>
      <c r="W2367" s="30" t="e">
        <f t="shared" si="389"/>
        <v>#DIV/0!</v>
      </c>
      <c r="X2367" s="23">
        <f t="shared" si="385"/>
        <v>0</v>
      </c>
      <c r="Y2367" s="17"/>
      <c r="Z2367" s="17"/>
      <c r="AA2367" s="19" t="e">
        <f t="shared" si="390"/>
        <v>#DIV/0!</v>
      </c>
      <c r="AB2367" s="30" t="e">
        <f t="shared" si="391"/>
        <v>#DIV/0!</v>
      </c>
    </row>
    <row r="2368" spans="12:28" x14ac:dyDescent="0.45">
      <c r="L2368" s="36"/>
      <c r="M2368" s="8">
        <f t="shared" si="382"/>
        <v>0</v>
      </c>
      <c r="N2368" s="17"/>
      <c r="O2368" s="17"/>
      <c r="P2368" s="61" t="e">
        <f t="shared" si="383"/>
        <v>#DIV/0!</v>
      </c>
      <c r="Q2368" s="19">
        <f t="shared" si="386"/>
        <v>0</v>
      </c>
      <c r="R2368" s="24">
        <f t="shared" si="387"/>
        <v>0</v>
      </c>
      <c r="S2368" s="23">
        <f t="shared" si="384"/>
        <v>0</v>
      </c>
      <c r="T2368" s="17"/>
      <c r="U2368" s="17"/>
      <c r="V2368" s="19" t="e">
        <f t="shared" si="388"/>
        <v>#DIV/0!</v>
      </c>
      <c r="W2368" s="30" t="e">
        <f t="shared" si="389"/>
        <v>#DIV/0!</v>
      </c>
      <c r="X2368" s="23">
        <f t="shared" si="385"/>
        <v>0</v>
      </c>
      <c r="Y2368" s="17"/>
      <c r="Z2368" s="17"/>
      <c r="AA2368" s="19" t="e">
        <f t="shared" si="390"/>
        <v>#DIV/0!</v>
      </c>
      <c r="AB2368" s="30" t="e">
        <f t="shared" si="391"/>
        <v>#DIV/0!</v>
      </c>
    </row>
    <row r="2369" spans="12:28" x14ac:dyDescent="0.45">
      <c r="L2369" s="36"/>
      <c r="M2369" s="8">
        <f t="shared" si="382"/>
        <v>0</v>
      </c>
      <c r="N2369" s="17"/>
      <c r="O2369" s="17"/>
      <c r="P2369" s="61" t="e">
        <f t="shared" si="383"/>
        <v>#DIV/0!</v>
      </c>
      <c r="Q2369" s="19">
        <f t="shared" si="386"/>
        <v>0</v>
      </c>
      <c r="R2369" s="24">
        <f t="shared" si="387"/>
        <v>0</v>
      </c>
      <c r="S2369" s="23">
        <f t="shared" si="384"/>
        <v>0</v>
      </c>
      <c r="T2369" s="17"/>
      <c r="U2369" s="17"/>
      <c r="V2369" s="19" t="e">
        <f t="shared" si="388"/>
        <v>#DIV/0!</v>
      </c>
      <c r="W2369" s="30" t="e">
        <f t="shared" si="389"/>
        <v>#DIV/0!</v>
      </c>
      <c r="X2369" s="23">
        <f t="shared" si="385"/>
        <v>0</v>
      </c>
      <c r="Y2369" s="17"/>
      <c r="Z2369" s="17"/>
      <c r="AA2369" s="19" t="e">
        <f t="shared" si="390"/>
        <v>#DIV/0!</v>
      </c>
      <c r="AB2369" s="30" t="e">
        <f t="shared" si="391"/>
        <v>#DIV/0!</v>
      </c>
    </row>
    <row r="2370" spans="12:28" x14ac:dyDescent="0.45">
      <c r="L2370" s="36"/>
      <c r="M2370" s="8">
        <f t="shared" si="382"/>
        <v>0</v>
      </c>
      <c r="N2370" s="17"/>
      <c r="O2370" s="17"/>
      <c r="P2370" s="61" t="e">
        <f t="shared" si="383"/>
        <v>#DIV/0!</v>
      </c>
      <c r="Q2370" s="19">
        <f t="shared" si="386"/>
        <v>0</v>
      </c>
      <c r="R2370" s="24">
        <f t="shared" si="387"/>
        <v>0</v>
      </c>
      <c r="S2370" s="23">
        <f t="shared" si="384"/>
        <v>0</v>
      </c>
      <c r="T2370" s="17"/>
      <c r="U2370" s="17"/>
      <c r="V2370" s="19" t="e">
        <f t="shared" si="388"/>
        <v>#DIV/0!</v>
      </c>
      <c r="W2370" s="30" t="e">
        <f t="shared" si="389"/>
        <v>#DIV/0!</v>
      </c>
      <c r="X2370" s="23">
        <f t="shared" si="385"/>
        <v>0</v>
      </c>
      <c r="Y2370" s="17"/>
      <c r="Z2370" s="17"/>
      <c r="AA2370" s="19" t="e">
        <f t="shared" si="390"/>
        <v>#DIV/0!</v>
      </c>
      <c r="AB2370" s="30" t="e">
        <f t="shared" si="391"/>
        <v>#DIV/0!</v>
      </c>
    </row>
    <row r="2371" spans="12:28" x14ac:dyDescent="0.45">
      <c r="L2371" s="36"/>
      <c r="M2371" s="8">
        <f t="shared" si="382"/>
        <v>0</v>
      </c>
      <c r="N2371" s="17"/>
      <c r="O2371" s="17"/>
      <c r="P2371" s="61" t="e">
        <f t="shared" si="383"/>
        <v>#DIV/0!</v>
      </c>
      <c r="Q2371" s="19">
        <f t="shared" si="386"/>
        <v>0</v>
      </c>
      <c r="R2371" s="24">
        <f t="shared" si="387"/>
        <v>0</v>
      </c>
      <c r="S2371" s="23">
        <f t="shared" si="384"/>
        <v>0</v>
      </c>
      <c r="T2371" s="17"/>
      <c r="U2371" s="17"/>
      <c r="V2371" s="19" t="e">
        <f t="shared" si="388"/>
        <v>#DIV/0!</v>
      </c>
      <c r="W2371" s="30" t="e">
        <f t="shared" si="389"/>
        <v>#DIV/0!</v>
      </c>
      <c r="X2371" s="23">
        <f t="shared" si="385"/>
        <v>0</v>
      </c>
      <c r="Y2371" s="17"/>
      <c r="Z2371" s="17"/>
      <c r="AA2371" s="19" t="e">
        <f t="shared" si="390"/>
        <v>#DIV/0!</v>
      </c>
      <c r="AB2371" s="30" t="e">
        <f t="shared" si="391"/>
        <v>#DIV/0!</v>
      </c>
    </row>
    <row r="2372" spans="12:28" x14ac:dyDescent="0.45">
      <c r="L2372" s="36"/>
      <c r="M2372" s="8">
        <f t="shared" si="382"/>
        <v>0</v>
      </c>
      <c r="N2372" s="17"/>
      <c r="O2372" s="17"/>
      <c r="P2372" s="61" t="e">
        <f t="shared" si="383"/>
        <v>#DIV/0!</v>
      </c>
      <c r="Q2372" s="19">
        <f t="shared" si="386"/>
        <v>0</v>
      </c>
      <c r="R2372" s="24">
        <f t="shared" si="387"/>
        <v>0</v>
      </c>
      <c r="S2372" s="23">
        <f t="shared" si="384"/>
        <v>0</v>
      </c>
      <c r="T2372" s="17"/>
      <c r="U2372" s="17"/>
      <c r="V2372" s="19" t="e">
        <f t="shared" si="388"/>
        <v>#DIV/0!</v>
      </c>
      <c r="W2372" s="30" t="e">
        <f t="shared" si="389"/>
        <v>#DIV/0!</v>
      </c>
      <c r="X2372" s="23">
        <f t="shared" si="385"/>
        <v>0</v>
      </c>
      <c r="Y2372" s="17"/>
      <c r="Z2372" s="17"/>
      <c r="AA2372" s="19" t="e">
        <f t="shared" si="390"/>
        <v>#DIV/0!</v>
      </c>
      <c r="AB2372" s="30" t="e">
        <f t="shared" si="391"/>
        <v>#DIV/0!</v>
      </c>
    </row>
    <row r="2373" spans="12:28" x14ac:dyDescent="0.45">
      <c r="L2373" s="36"/>
      <c r="M2373" s="8">
        <f t="shared" si="382"/>
        <v>0</v>
      </c>
      <c r="N2373" s="17"/>
      <c r="O2373" s="17"/>
      <c r="P2373" s="61" t="e">
        <f t="shared" si="383"/>
        <v>#DIV/0!</v>
      </c>
      <c r="Q2373" s="19">
        <f t="shared" si="386"/>
        <v>0</v>
      </c>
      <c r="R2373" s="24">
        <f t="shared" si="387"/>
        <v>0</v>
      </c>
      <c r="S2373" s="23">
        <f t="shared" si="384"/>
        <v>0</v>
      </c>
      <c r="T2373" s="17"/>
      <c r="U2373" s="17"/>
      <c r="V2373" s="19" t="e">
        <f t="shared" si="388"/>
        <v>#DIV/0!</v>
      </c>
      <c r="W2373" s="30" t="e">
        <f t="shared" si="389"/>
        <v>#DIV/0!</v>
      </c>
      <c r="X2373" s="23">
        <f t="shared" si="385"/>
        <v>0</v>
      </c>
      <c r="Y2373" s="17"/>
      <c r="Z2373" s="17"/>
      <c r="AA2373" s="19" t="e">
        <f t="shared" si="390"/>
        <v>#DIV/0!</v>
      </c>
      <c r="AB2373" s="30" t="e">
        <f t="shared" si="391"/>
        <v>#DIV/0!</v>
      </c>
    </row>
    <row r="2374" spans="12:28" x14ac:dyDescent="0.45">
      <c r="L2374" s="36"/>
      <c r="M2374" s="8">
        <f t="shared" si="382"/>
        <v>0</v>
      </c>
      <c r="N2374" s="17"/>
      <c r="O2374" s="17"/>
      <c r="P2374" s="61" t="e">
        <f t="shared" si="383"/>
        <v>#DIV/0!</v>
      </c>
      <c r="Q2374" s="19">
        <f t="shared" si="386"/>
        <v>0</v>
      </c>
      <c r="R2374" s="24">
        <f t="shared" si="387"/>
        <v>0</v>
      </c>
      <c r="S2374" s="23">
        <f t="shared" si="384"/>
        <v>0</v>
      </c>
      <c r="T2374" s="17"/>
      <c r="U2374" s="17"/>
      <c r="V2374" s="19" t="e">
        <f t="shared" si="388"/>
        <v>#DIV/0!</v>
      </c>
      <c r="W2374" s="30" t="e">
        <f t="shared" si="389"/>
        <v>#DIV/0!</v>
      </c>
      <c r="X2374" s="23">
        <f t="shared" si="385"/>
        <v>0</v>
      </c>
      <c r="Y2374" s="17"/>
      <c r="Z2374" s="17"/>
      <c r="AA2374" s="19" t="e">
        <f t="shared" si="390"/>
        <v>#DIV/0!</v>
      </c>
      <c r="AB2374" s="30" t="e">
        <f t="shared" si="391"/>
        <v>#DIV/0!</v>
      </c>
    </row>
    <row r="2375" spans="12:28" x14ac:dyDescent="0.45">
      <c r="L2375" s="36"/>
      <c r="M2375" s="8">
        <f t="shared" si="382"/>
        <v>0</v>
      </c>
      <c r="N2375" s="17"/>
      <c r="O2375" s="17"/>
      <c r="P2375" s="61" t="e">
        <f t="shared" si="383"/>
        <v>#DIV/0!</v>
      </c>
      <c r="Q2375" s="19">
        <f t="shared" si="386"/>
        <v>0</v>
      </c>
      <c r="R2375" s="24">
        <f t="shared" si="387"/>
        <v>0</v>
      </c>
      <c r="S2375" s="23">
        <f t="shared" si="384"/>
        <v>0</v>
      </c>
      <c r="T2375" s="17"/>
      <c r="U2375" s="17"/>
      <c r="V2375" s="19" t="e">
        <f t="shared" si="388"/>
        <v>#DIV/0!</v>
      </c>
      <c r="W2375" s="30" t="e">
        <f t="shared" si="389"/>
        <v>#DIV/0!</v>
      </c>
      <c r="X2375" s="23">
        <f t="shared" si="385"/>
        <v>0</v>
      </c>
      <c r="Y2375" s="17"/>
      <c r="Z2375" s="17"/>
      <c r="AA2375" s="19" t="e">
        <f t="shared" si="390"/>
        <v>#DIV/0!</v>
      </c>
      <c r="AB2375" s="30" t="e">
        <f t="shared" si="391"/>
        <v>#DIV/0!</v>
      </c>
    </row>
    <row r="2376" spans="12:28" x14ac:dyDescent="0.45">
      <c r="L2376" s="36"/>
      <c r="M2376" s="8">
        <f t="shared" si="382"/>
        <v>0</v>
      </c>
      <c r="N2376" s="17"/>
      <c r="O2376" s="17"/>
      <c r="P2376" s="61" t="e">
        <f t="shared" si="383"/>
        <v>#DIV/0!</v>
      </c>
      <c r="Q2376" s="19">
        <f t="shared" si="386"/>
        <v>0</v>
      </c>
      <c r="R2376" s="24">
        <f t="shared" si="387"/>
        <v>0</v>
      </c>
      <c r="S2376" s="23">
        <f t="shared" si="384"/>
        <v>0</v>
      </c>
      <c r="T2376" s="17"/>
      <c r="U2376" s="17"/>
      <c r="V2376" s="19" t="e">
        <f t="shared" si="388"/>
        <v>#DIV/0!</v>
      </c>
      <c r="W2376" s="30" t="e">
        <f t="shared" si="389"/>
        <v>#DIV/0!</v>
      </c>
      <c r="X2376" s="23">
        <f t="shared" si="385"/>
        <v>0</v>
      </c>
      <c r="Y2376" s="17"/>
      <c r="Z2376" s="17"/>
      <c r="AA2376" s="19" t="e">
        <f t="shared" si="390"/>
        <v>#DIV/0!</v>
      </c>
      <c r="AB2376" s="30" t="e">
        <f t="shared" si="391"/>
        <v>#DIV/0!</v>
      </c>
    </row>
    <row r="2377" spans="12:28" x14ac:dyDescent="0.45">
      <c r="L2377" s="36"/>
      <c r="M2377" s="8">
        <f t="shared" si="382"/>
        <v>0</v>
      </c>
      <c r="N2377" s="17"/>
      <c r="O2377" s="17"/>
      <c r="P2377" s="61" t="e">
        <f t="shared" si="383"/>
        <v>#DIV/0!</v>
      </c>
      <c r="Q2377" s="19">
        <f t="shared" si="386"/>
        <v>0</v>
      </c>
      <c r="R2377" s="24">
        <f t="shared" si="387"/>
        <v>0</v>
      </c>
      <c r="S2377" s="23">
        <f t="shared" si="384"/>
        <v>0</v>
      </c>
      <c r="T2377" s="17"/>
      <c r="U2377" s="17"/>
      <c r="V2377" s="19" t="e">
        <f t="shared" si="388"/>
        <v>#DIV/0!</v>
      </c>
      <c r="W2377" s="30" t="e">
        <f t="shared" si="389"/>
        <v>#DIV/0!</v>
      </c>
      <c r="X2377" s="23">
        <f t="shared" si="385"/>
        <v>0</v>
      </c>
      <c r="Y2377" s="17"/>
      <c r="Z2377" s="17"/>
      <c r="AA2377" s="19" t="e">
        <f t="shared" si="390"/>
        <v>#DIV/0!</v>
      </c>
      <c r="AB2377" s="30" t="e">
        <f t="shared" si="391"/>
        <v>#DIV/0!</v>
      </c>
    </row>
    <row r="2378" spans="12:28" x14ac:dyDescent="0.45">
      <c r="L2378" s="36"/>
      <c r="M2378" s="8">
        <f t="shared" si="382"/>
        <v>0</v>
      </c>
      <c r="N2378" s="17"/>
      <c r="O2378" s="17"/>
      <c r="P2378" s="61" t="e">
        <f t="shared" si="383"/>
        <v>#DIV/0!</v>
      </c>
      <c r="Q2378" s="19">
        <f t="shared" si="386"/>
        <v>0</v>
      </c>
      <c r="R2378" s="24">
        <f t="shared" si="387"/>
        <v>0</v>
      </c>
      <c r="S2378" s="23">
        <f t="shared" si="384"/>
        <v>0</v>
      </c>
      <c r="T2378" s="17"/>
      <c r="U2378" s="17"/>
      <c r="V2378" s="19" t="e">
        <f t="shared" si="388"/>
        <v>#DIV/0!</v>
      </c>
      <c r="W2378" s="30" t="e">
        <f t="shared" si="389"/>
        <v>#DIV/0!</v>
      </c>
      <c r="X2378" s="23">
        <f t="shared" si="385"/>
        <v>0</v>
      </c>
      <c r="Y2378" s="17"/>
      <c r="Z2378" s="17"/>
      <c r="AA2378" s="19" t="e">
        <f t="shared" si="390"/>
        <v>#DIV/0!</v>
      </c>
      <c r="AB2378" s="30" t="e">
        <f t="shared" si="391"/>
        <v>#DIV/0!</v>
      </c>
    </row>
    <row r="2379" spans="12:28" x14ac:dyDescent="0.45">
      <c r="L2379" s="36"/>
      <c r="M2379" s="8">
        <f t="shared" si="382"/>
        <v>0</v>
      </c>
      <c r="N2379" s="17"/>
      <c r="O2379" s="17"/>
      <c r="P2379" s="61" t="e">
        <f t="shared" si="383"/>
        <v>#DIV/0!</v>
      </c>
      <c r="Q2379" s="19">
        <f t="shared" si="386"/>
        <v>0</v>
      </c>
      <c r="R2379" s="24">
        <f t="shared" si="387"/>
        <v>0</v>
      </c>
      <c r="S2379" s="23">
        <f t="shared" si="384"/>
        <v>0</v>
      </c>
      <c r="T2379" s="17"/>
      <c r="U2379" s="17"/>
      <c r="V2379" s="19" t="e">
        <f t="shared" si="388"/>
        <v>#DIV/0!</v>
      </c>
      <c r="W2379" s="30" t="e">
        <f t="shared" si="389"/>
        <v>#DIV/0!</v>
      </c>
      <c r="X2379" s="23">
        <f t="shared" si="385"/>
        <v>0</v>
      </c>
      <c r="Y2379" s="17"/>
      <c r="Z2379" s="17"/>
      <c r="AA2379" s="19" t="e">
        <f t="shared" si="390"/>
        <v>#DIV/0!</v>
      </c>
      <c r="AB2379" s="30" t="e">
        <f t="shared" si="391"/>
        <v>#DIV/0!</v>
      </c>
    </row>
    <row r="2380" spans="12:28" x14ac:dyDescent="0.45">
      <c r="L2380" s="36"/>
      <c r="M2380" s="8">
        <f t="shared" si="382"/>
        <v>0</v>
      </c>
      <c r="N2380" s="17"/>
      <c r="O2380" s="17"/>
      <c r="P2380" s="61" t="e">
        <f t="shared" si="383"/>
        <v>#DIV/0!</v>
      </c>
      <c r="Q2380" s="19">
        <f t="shared" si="386"/>
        <v>0</v>
      </c>
      <c r="R2380" s="24">
        <f t="shared" si="387"/>
        <v>0</v>
      </c>
      <c r="S2380" s="23">
        <f t="shared" si="384"/>
        <v>0</v>
      </c>
      <c r="T2380" s="17"/>
      <c r="U2380" s="17"/>
      <c r="V2380" s="19" t="e">
        <f t="shared" si="388"/>
        <v>#DIV/0!</v>
      </c>
      <c r="W2380" s="30" t="e">
        <f t="shared" si="389"/>
        <v>#DIV/0!</v>
      </c>
      <c r="X2380" s="23">
        <f t="shared" si="385"/>
        <v>0</v>
      </c>
      <c r="Y2380" s="17"/>
      <c r="Z2380" s="17"/>
      <c r="AA2380" s="19" t="e">
        <f t="shared" si="390"/>
        <v>#DIV/0!</v>
      </c>
      <c r="AB2380" s="30" t="e">
        <f t="shared" si="391"/>
        <v>#DIV/0!</v>
      </c>
    </row>
    <row r="2381" spans="12:28" x14ac:dyDescent="0.45">
      <c r="L2381" s="36"/>
      <c r="M2381" s="8">
        <f t="shared" si="382"/>
        <v>0</v>
      </c>
      <c r="N2381" s="17"/>
      <c r="O2381" s="17"/>
      <c r="P2381" s="61" t="e">
        <f t="shared" si="383"/>
        <v>#DIV/0!</v>
      </c>
      <c r="Q2381" s="19">
        <f t="shared" si="386"/>
        <v>0</v>
      </c>
      <c r="R2381" s="24">
        <f t="shared" si="387"/>
        <v>0</v>
      </c>
      <c r="S2381" s="23">
        <f t="shared" si="384"/>
        <v>0</v>
      </c>
      <c r="T2381" s="17"/>
      <c r="U2381" s="17"/>
      <c r="V2381" s="19" t="e">
        <f t="shared" si="388"/>
        <v>#DIV/0!</v>
      </c>
      <c r="W2381" s="30" t="e">
        <f t="shared" si="389"/>
        <v>#DIV/0!</v>
      </c>
      <c r="X2381" s="23">
        <f t="shared" si="385"/>
        <v>0</v>
      </c>
      <c r="Y2381" s="17"/>
      <c r="Z2381" s="17"/>
      <c r="AA2381" s="19" t="e">
        <f t="shared" si="390"/>
        <v>#DIV/0!</v>
      </c>
      <c r="AB2381" s="30" t="e">
        <f t="shared" si="391"/>
        <v>#DIV/0!</v>
      </c>
    </row>
    <row r="2382" spans="12:28" x14ac:dyDescent="0.45">
      <c r="L2382" s="36"/>
      <c r="M2382" s="8">
        <f t="shared" si="382"/>
        <v>0</v>
      </c>
      <c r="N2382" s="17"/>
      <c r="O2382" s="17"/>
      <c r="P2382" s="61" t="e">
        <f t="shared" si="383"/>
        <v>#DIV/0!</v>
      </c>
      <c r="Q2382" s="19">
        <f t="shared" si="386"/>
        <v>0</v>
      </c>
      <c r="R2382" s="24">
        <f t="shared" si="387"/>
        <v>0</v>
      </c>
      <c r="S2382" s="23">
        <f t="shared" si="384"/>
        <v>0</v>
      </c>
      <c r="T2382" s="17"/>
      <c r="U2382" s="17"/>
      <c r="V2382" s="19" t="e">
        <f t="shared" si="388"/>
        <v>#DIV/0!</v>
      </c>
      <c r="W2382" s="30" t="e">
        <f t="shared" si="389"/>
        <v>#DIV/0!</v>
      </c>
      <c r="X2382" s="23">
        <f t="shared" si="385"/>
        <v>0</v>
      </c>
      <c r="Y2382" s="17"/>
      <c r="Z2382" s="17"/>
      <c r="AA2382" s="19" t="e">
        <f t="shared" si="390"/>
        <v>#DIV/0!</v>
      </c>
      <c r="AB2382" s="30" t="e">
        <f t="shared" si="391"/>
        <v>#DIV/0!</v>
      </c>
    </row>
    <row r="2383" spans="12:28" x14ac:dyDescent="0.45">
      <c r="L2383" s="36"/>
      <c r="M2383" s="8">
        <f t="shared" si="382"/>
        <v>0</v>
      </c>
      <c r="N2383" s="17"/>
      <c r="O2383" s="17"/>
      <c r="P2383" s="61" t="e">
        <f t="shared" si="383"/>
        <v>#DIV/0!</v>
      </c>
      <c r="Q2383" s="19">
        <f t="shared" si="386"/>
        <v>0</v>
      </c>
      <c r="R2383" s="24">
        <f t="shared" si="387"/>
        <v>0</v>
      </c>
      <c r="S2383" s="23">
        <f t="shared" si="384"/>
        <v>0</v>
      </c>
      <c r="T2383" s="17"/>
      <c r="U2383" s="17"/>
      <c r="V2383" s="19" t="e">
        <f t="shared" si="388"/>
        <v>#DIV/0!</v>
      </c>
      <c r="W2383" s="30" t="e">
        <f t="shared" si="389"/>
        <v>#DIV/0!</v>
      </c>
      <c r="X2383" s="23">
        <f t="shared" si="385"/>
        <v>0</v>
      </c>
      <c r="Y2383" s="17"/>
      <c r="Z2383" s="17"/>
      <c r="AA2383" s="19" t="e">
        <f t="shared" si="390"/>
        <v>#DIV/0!</v>
      </c>
      <c r="AB2383" s="30" t="e">
        <f t="shared" si="391"/>
        <v>#DIV/0!</v>
      </c>
    </row>
    <row r="2384" spans="12:28" x14ac:dyDescent="0.45">
      <c r="L2384" s="36"/>
      <c r="M2384" s="8">
        <f t="shared" si="382"/>
        <v>0</v>
      </c>
      <c r="N2384" s="17"/>
      <c r="O2384" s="17"/>
      <c r="P2384" s="61" t="e">
        <f t="shared" si="383"/>
        <v>#DIV/0!</v>
      </c>
      <c r="Q2384" s="19">
        <f t="shared" si="386"/>
        <v>0</v>
      </c>
      <c r="R2384" s="24">
        <f t="shared" si="387"/>
        <v>0</v>
      </c>
      <c r="S2384" s="23">
        <f t="shared" si="384"/>
        <v>0</v>
      </c>
      <c r="T2384" s="17"/>
      <c r="U2384" s="17"/>
      <c r="V2384" s="19" t="e">
        <f t="shared" si="388"/>
        <v>#DIV/0!</v>
      </c>
      <c r="W2384" s="30" t="e">
        <f t="shared" si="389"/>
        <v>#DIV/0!</v>
      </c>
      <c r="X2384" s="23">
        <f t="shared" si="385"/>
        <v>0</v>
      </c>
      <c r="Y2384" s="17"/>
      <c r="Z2384" s="17"/>
      <c r="AA2384" s="19" t="e">
        <f t="shared" si="390"/>
        <v>#DIV/0!</v>
      </c>
      <c r="AB2384" s="30" t="e">
        <f t="shared" si="391"/>
        <v>#DIV/0!</v>
      </c>
    </row>
    <row r="2385" spans="12:28" x14ac:dyDescent="0.45">
      <c r="L2385" s="36"/>
      <c r="M2385" s="8">
        <f t="shared" si="382"/>
        <v>0</v>
      </c>
      <c r="N2385" s="17"/>
      <c r="O2385" s="17"/>
      <c r="P2385" s="61" t="e">
        <f t="shared" si="383"/>
        <v>#DIV/0!</v>
      </c>
      <c r="Q2385" s="19">
        <f t="shared" si="386"/>
        <v>0</v>
      </c>
      <c r="R2385" s="24">
        <f t="shared" si="387"/>
        <v>0</v>
      </c>
      <c r="S2385" s="23">
        <f t="shared" si="384"/>
        <v>0</v>
      </c>
      <c r="T2385" s="17"/>
      <c r="U2385" s="17"/>
      <c r="V2385" s="19" t="e">
        <f t="shared" si="388"/>
        <v>#DIV/0!</v>
      </c>
      <c r="W2385" s="30" t="e">
        <f t="shared" si="389"/>
        <v>#DIV/0!</v>
      </c>
      <c r="X2385" s="23">
        <f t="shared" si="385"/>
        <v>0</v>
      </c>
      <c r="Y2385" s="17"/>
      <c r="Z2385" s="17"/>
      <c r="AA2385" s="19" t="e">
        <f t="shared" si="390"/>
        <v>#DIV/0!</v>
      </c>
      <c r="AB2385" s="30" t="e">
        <f t="shared" si="391"/>
        <v>#DIV/0!</v>
      </c>
    </row>
    <row r="2386" spans="12:28" x14ac:dyDescent="0.45">
      <c r="L2386" s="36"/>
      <c r="M2386" s="8">
        <f t="shared" si="382"/>
        <v>0</v>
      </c>
      <c r="N2386" s="17"/>
      <c r="O2386" s="17"/>
      <c r="P2386" s="61" t="e">
        <f t="shared" si="383"/>
        <v>#DIV/0!</v>
      </c>
      <c r="Q2386" s="19">
        <f t="shared" si="386"/>
        <v>0</v>
      </c>
      <c r="R2386" s="24">
        <f t="shared" si="387"/>
        <v>0</v>
      </c>
      <c r="S2386" s="23">
        <f t="shared" si="384"/>
        <v>0</v>
      </c>
      <c r="T2386" s="17"/>
      <c r="U2386" s="17"/>
      <c r="V2386" s="19" t="e">
        <f t="shared" si="388"/>
        <v>#DIV/0!</v>
      </c>
      <c r="W2386" s="30" t="e">
        <f t="shared" si="389"/>
        <v>#DIV/0!</v>
      </c>
      <c r="X2386" s="23">
        <f t="shared" si="385"/>
        <v>0</v>
      </c>
      <c r="Y2386" s="17"/>
      <c r="Z2386" s="17"/>
      <c r="AA2386" s="19" t="e">
        <f t="shared" si="390"/>
        <v>#DIV/0!</v>
      </c>
      <c r="AB2386" s="30" t="e">
        <f t="shared" si="391"/>
        <v>#DIV/0!</v>
      </c>
    </row>
    <row r="2387" spans="12:28" x14ac:dyDescent="0.45">
      <c r="L2387" s="36"/>
      <c r="M2387" s="8">
        <f t="shared" si="382"/>
        <v>0</v>
      </c>
      <c r="N2387" s="17"/>
      <c r="O2387" s="17"/>
      <c r="P2387" s="61" t="e">
        <f t="shared" si="383"/>
        <v>#DIV/0!</v>
      </c>
      <c r="Q2387" s="19">
        <f t="shared" si="386"/>
        <v>0</v>
      </c>
      <c r="R2387" s="24">
        <f t="shared" si="387"/>
        <v>0</v>
      </c>
      <c r="S2387" s="23">
        <f t="shared" si="384"/>
        <v>0</v>
      </c>
      <c r="T2387" s="17"/>
      <c r="U2387" s="17"/>
      <c r="V2387" s="19" t="e">
        <f t="shared" si="388"/>
        <v>#DIV/0!</v>
      </c>
      <c r="W2387" s="30" t="e">
        <f t="shared" si="389"/>
        <v>#DIV/0!</v>
      </c>
      <c r="X2387" s="23">
        <f t="shared" si="385"/>
        <v>0</v>
      </c>
      <c r="Y2387" s="17"/>
      <c r="Z2387" s="17"/>
      <c r="AA2387" s="19" t="e">
        <f t="shared" si="390"/>
        <v>#DIV/0!</v>
      </c>
      <c r="AB2387" s="30" t="e">
        <f t="shared" si="391"/>
        <v>#DIV/0!</v>
      </c>
    </row>
    <row r="2388" spans="12:28" x14ac:dyDescent="0.45">
      <c r="L2388" s="36"/>
      <c r="M2388" s="8">
        <f t="shared" si="382"/>
        <v>0</v>
      </c>
      <c r="N2388" s="17"/>
      <c r="O2388" s="17"/>
      <c r="P2388" s="61" t="e">
        <f t="shared" si="383"/>
        <v>#DIV/0!</v>
      </c>
      <c r="Q2388" s="19">
        <f t="shared" si="386"/>
        <v>0</v>
      </c>
      <c r="R2388" s="24">
        <f t="shared" si="387"/>
        <v>0</v>
      </c>
      <c r="S2388" s="23">
        <f t="shared" si="384"/>
        <v>0</v>
      </c>
      <c r="T2388" s="17"/>
      <c r="U2388" s="17"/>
      <c r="V2388" s="19" t="e">
        <f t="shared" si="388"/>
        <v>#DIV/0!</v>
      </c>
      <c r="W2388" s="30" t="e">
        <f t="shared" si="389"/>
        <v>#DIV/0!</v>
      </c>
      <c r="X2388" s="23">
        <f t="shared" si="385"/>
        <v>0</v>
      </c>
      <c r="Y2388" s="17"/>
      <c r="Z2388" s="17"/>
      <c r="AA2388" s="19" t="e">
        <f t="shared" si="390"/>
        <v>#DIV/0!</v>
      </c>
      <c r="AB2388" s="30" t="e">
        <f t="shared" si="391"/>
        <v>#DIV/0!</v>
      </c>
    </row>
    <row r="2389" spans="12:28" x14ac:dyDescent="0.45">
      <c r="L2389" s="36"/>
      <c r="M2389" s="8">
        <f t="shared" si="382"/>
        <v>0</v>
      </c>
      <c r="N2389" s="17"/>
      <c r="O2389" s="17"/>
      <c r="P2389" s="61" t="e">
        <f t="shared" si="383"/>
        <v>#DIV/0!</v>
      </c>
      <c r="Q2389" s="19">
        <f t="shared" si="386"/>
        <v>0</v>
      </c>
      <c r="R2389" s="24">
        <f t="shared" si="387"/>
        <v>0</v>
      </c>
      <c r="S2389" s="23">
        <f t="shared" si="384"/>
        <v>0</v>
      </c>
      <c r="T2389" s="17"/>
      <c r="U2389" s="17"/>
      <c r="V2389" s="19" t="e">
        <f t="shared" si="388"/>
        <v>#DIV/0!</v>
      </c>
      <c r="W2389" s="30" t="e">
        <f t="shared" si="389"/>
        <v>#DIV/0!</v>
      </c>
      <c r="X2389" s="23">
        <f t="shared" si="385"/>
        <v>0</v>
      </c>
      <c r="Y2389" s="17"/>
      <c r="Z2389" s="17"/>
      <c r="AA2389" s="19" t="e">
        <f t="shared" si="390"/>
        <v>#DIV/0!</v>
      </c>
      <c r="AB2389" s="30" t="e">
        <f t="shared" si="391"/>
        <v>#DIV/0!</v>
      </c>
    </row>
    <row r="2390" spans="12:28" x14ac:dyDescent="0.45">
      <c r="L2390" s="36"/>
      <c r="M2390" s="8">
        <f t="shared" si="382"/>
        <v>0</v>
      </c>
      <c r="N2390" s="17"/>
      <c r="O2390" s="17"/>
      <c r="P2390" s="61" t="e">
        <f t="shared" si="383"/>
        <v>#DIV/0!</v>
      </c>
      <c r="Q2390" s="19">
        <f t="shared" si="386"/>
        <v>0</v>
      </c>
      <c r="R2390" s="24">
        <f t="shared" si="387"/>
        <v>0</v>
      </c>
      <c r="S2390" s="23">
        <f t="shared" si="384"/>
        <v>0</v>
      </c>
      <c r="T2390" s="17"/>
      <c r="U2390" s="17"/>
      <c r="V2390" s="19" t="e">
        <f t="shared" si="388"/>
        <v>#DIV/0!</v>
      </c>
      <c r="W2390" s="30" t="e">
        <f t="shared" si="389"/>
        <v>#DIV/0!</v>
      </c>
      <c r="X2390" s="23">
        <f t="shared" si="385"/>
        <v>0</v>
      </c>
      <c r="Y2390" s="17"/>
      <c r="Z2390" s="17"/>
      <c r="AA2390" s="19" t="e">
        <f t="shared" si="390"/>
        <v>#DIV/0!</v>
      </c>
      <c r="AB2390" s="30" t="e">
        <f t="shared" si="391"/>
        <v>#DIV/0!</v>
      </c>
    </row>
    <row r="2391" spans="12:28" x14ac:dyDescent="0.45">
      <c r="L2391" s="36"/>
      <c r="M2391" s="8">
        <f t="shared" ref="M2391:M2454" si="392">$K2391*M$4*(1+$L2391)</f>
        <v>0</v>
      </c>
      <c r="N2391" s="17"/>
      <c r="O2391" s="17"/>
      <c r="P2391" s="61" t="e">
        <f t="shared" ref="P2391:P2454" si="393">O2391/N2391</f>
        <v>#DIV/0!</v>
      </c>
      <c r="Q2391" s="19">
        <f t="shared" si="386"/>
        <v>0</v>
      </c>
      <c r="R2391" s="24">
        <f t="shared" si="387"/>
        <v>0</v>
      </c>
      <c r="S2391" s="23">
        <f t="shared" ref="S2391:S2454" si="394">$K2391*S$4*(1+$L2391)</f>
        <v>0</v>
      </c>
      <c r="T2391" s="17"/>
      <c r="U2391" s="17"/>
      <c r="V2391" s="19" t="e">
        <f t="shared" si="388"/>
        <v>#DIV/0!</v>
      </c>
      <c r="W2391" s="30" t="e">
        <f t="shared" si="389"/>
        <v>#DIV/0!</v>
      </c>
      <c r="X2391" s="23">
        <f t="shared" ref="X2391:X2454" si="395">$K2391*X$4*(1+$L2391)</f>
        <v>0</v>
      </c>
      <c r="Y2391" s="17"/>
      <c r="Z2391" s="17"/>
      <c r="AA2391" s="19" t="e">
        <f t="shared" si="390"/>
        <v>#DIV/0!</v>
      </c>
      <c r="AB2391" s="30" t="e">
        <f t="shared" si="391"/>
        <v>#DIV/0!</v>
      </c>
    </row>
    <row r="2392" spans="12:28" x14ac:dyDescent="0.45">
      <c r="L2392" s="36"/>
      <c r="M2392" s="8">
        <f t="shared" si="392"/>
        <v>0</v>
      </c>
      <c r="N2392" s="17"/>
      <c r="O2392" s="17"/>
      <c r="P2392" s="61" t="e">
        <f t="shared" si="393"/>
        <v>#DIV/0!</v>
      </c>
      <c r="Q2392" s="19">
        <f t="shared" si="386"/>
        <v>0</v>
      </c>
      <c r="R2392" s="24">
        <f t="shared" si="387"/>
        <v>0</v>
      </c>
      <c r="S2392" s="23">
        <f t="shared" si="394"/>
        <v>0</v>
      </c>
      <c r="T2392" s="17"/>
      <c r="U2392" s="17"/>
      <c r="V2392" s="19" t="e">
        <f t="shared" si="388"/>
        <v>#DIV/0!</v>
      </c>
      <c r="W2392" s="30" t="e">
        <f t="shared" si="389"/>
        <v>#DIV/0!</v>
      </c>
      <c r="X2392" s="23">
        <f t="shared" si="395"/>
        <v>0</v>
      </c>
      <c r="Y2392" s="17"/>
      <c r="Z2392" s="17"/>
      <c r="AA2392" s="19" t="e">
        <f t="shared" si="390"/>
        <v>#DIV/0!</v>
      </c>
      <c r="AB2392" s="30" t="e">
        <f t="shared" si="391"/>
        <v>#DIV/0!</v>
      </c>
    </row>
    <row r="2393" spans="12:28" x14ac:dyDescent="0.45">
      <c r="L2393" s="36"/>
      <c r="M2393" s="8">
        <f t="shared" si="392"/>
        <v>0</v>
      </c>
      <c r="N2393" s="17"/>
      <c r="O2393" s="17"/>
      <c r="P2393" s="61" t="e">
        <f t="shared" si="393"/>
        <v>#DIV/0!</v>
      </c>
      <c r="Q2393" s="19">
        <f t="shared" si="386"/>
        <v>0</v>
      </c>
      <c r="R2393" s="24">
        <f t="shared" si="387"/>
        <v>0</v>
      </c>
      <c r="S2393" s="23">
        <f t="shared" si="394"/>
        <v>0</v>
      </c>
      <c r="T2393" s="17"/>
      <c r="U2393" s="17"/>
      <c r="V2393" s="19" t="e">
        <f t="shared" si="388"/>
        <v>#DIV/0!</v>
      </c>
      <c r="W2393" s="30" t="e">
        <f t="shared" si="389"/>
        <v>#DIV/0!</v>
      </c>
      <c r="X2393" s="23">
        <f t="shared" si="395"/>
        <v>0</v>
      </c>
      <c r="Y2393" s="17"/>
      <c r="Z2393" s="17"/>
      <c r="AA2393" s="19" t="e">
        <f t="shared" si="390"/>
        <v>#DIV/0!</v>
      </c>
      <c r="AB2393" s="30" t="e">
        <f t="shared" si="391"/>
        <v>#DIV/0!</v>
      </c>
    </row>
    <row r="2394" spans="12:28" x14ac:dyDescent="0.45">
      <c r="L2394" s="36"/>
      <c r="M2394" s="8">
        <f t="shared" si="392"/>
        <v>0</v>
      </c>
      <c r="N2394" s="17"/>
      <c r="O2394" s="17"/>
      <c r="P2394" s="61" t="e">
        <f t="shared" si="393"/>
        <v>#DIV/0!</v>
      </c>
      <c r="Q2394" s="19">
        <f t="shared" si="386"/>
        <v>0</v>
      </c>
      <c r="R2394" s="24">
        <f t="shared" si="387"/>
        <v>0</v>
      </c>
      <c r="S2394" s="23">
        <f t="shared" si="394"/>
        <v>0</v>
      </c>
      <c r="T2394" s="17"/>
      <c r="U2394" s="17"/>
      <c r="V2394" s="19" t="e">
        <f t="shared" si="388"/>
        <v>#DIV/0!</v>
      </c>
      <c r="W2394" s="30" t="e">
        <f t="shared" si="389"/>
        <v>#DIV/0!</v>
      </c>
      <c r="X2394" s="23">
        <f t="shared" si="395"/>
        <v>0</v>
      </c>
      <c r="Y2394" s="17"/>
      <c r="Z2394" s="17"/>
      <c r="AA2394" s="19" t="e">
        <f t="shared" si="390"/>
        <v>#DIV/0!</v>
      </c>
      <c r="AB2394" s="30" t="e">
        <f t="shared" si="391"/>
        <v>#DIV/0!</v>
      </c>
    </row>
    <row r="2395" spans="12:28" x14ac:dyDescent="0.45">
      <c r="L2395" s="36"/>
      <c r="M2395" s="8">
        <f t="shared" si="392"/>
        <v>0</v>
      </c>
      <c r="N2395" s="17"/>
      <c r="O2395" s="17"/>
      <c r="P2395" s="61" t="e">
        <f t="shared" si="393"/>
        <v>#DIV/0!</v>
      </c>
      <c r="Q2395" s="19">
        <f t="shared" si="386"/>
        <v>0</v>
      </c>
      <c r="R2395" s="24">
        <f t="shared" si="387"/>
        <v>0</v>
      </c>
      <c r="S2395" s="23">
        <f t="shared" si="394"/>
        <v>0</v>
      </c>
      <c r="T2395" s="17"/>
      <c r="U2395" s="17"/>
      <c r="V2395" s="19" t="e">
        <f t="shared" si="388"/>
        <v>#DIV/0!</v>
      </c>
      <c r="W2395" s="30" t="e">
        <f t="shared" si="389"/>
        <v>#DIV/0!</v>
      </c>
      <c r="X2395" s="23">
        <f t="shared" si="395"/>
        <v>0</v>
      </c>
      <c r="Y2395" s="17"/>
      <c r="Z2395" s="17"/>
      <c r="AA2395" s="19" t="e">
        <f t="shared" si="390"/>
        <v>#DIV/0!</v>
      </c>
      <c r="AB2395" s="30" t="e">
        <f t="shared" si="391"/>
        <v>#DIV/0!</v>
      </c>
    </row>
    <row r="2396" spans="12:28" x14ac:dyDescent="0.45">
      <c r="L2396" s="36"/>
      <c r="M2396" s="8">
        <f t="shared" si="392"/>
        <v>0</v>
      </c>
      <c r="N2396" s="17"/>
      <c r="O2396" s="17"/>
      <c r="P2396" s="61" t="e">
        <f t="shared" si="393"/>
        <v>#DIV/0!</v>
      </c>
      <c r="Q2396" s="19">
        <f t="shared" si="386"/>
        <v>0</v>
      </c>
      <c r="R2396" s="24">
        <f t="shared" si="387"/>
        <v>0</v>
      </c>
      <c r="S2396" s="23">
        <f t="shared" si="394"/>
        <v>0</v>
      </c>
      <c r="T2396" s="17"/>
      <c r="U2396" s="17"/>
      <c r="V2396" s="19" t="e">
        <f t="shared" si="388"/>
        <v>#DIV/0!</v>
      </c>
      <c r="W2396" s="30" t="e">
        <f t="shared" si="389"/>
        <v>#DIV/0!</v>
      </c>
      <c r="X2396" s="23">
        <f t="shared" si="395"/>
        <v>0</v>
      </c>
      <c r="Y2396" s="17"/>
      <c r="Z2396" s="17"/>
      <c r="AA2396" s="19" t="e">
        <f t="shared" si="390"/>
        <v>#DIV/0!</v>
      </c>
      <c r="AB2396" s="30" t="e">
        <f t="shared" si="391"/>
        <v>#DIV/0!</v>
      </c>
    </row>
    <row r="2397" spans="12:28" x14ac:dyDescent="0.45">
      <c r="L2397" s="36"/>
      <c r="M2397" s="8">
        <f t="shared" si="392"/>
        <v>0</v>
      </c>
      <c r="N2397" s="17"/>
      <c r="O2397" s="17"/>
      <c r="P2397" s="61" t="e">
        <f t="shared" si="393"/>
        <v>#DIV/0!</v>
      </c>
      <c r="Q2397" s="19">
        <f t="shared" si="386"/>
        <v>0</v>
      </c>
      <c r="R2397" s="24">
        <f t="shared" si="387"/>
        <v>0</v>
      </c>
      <c r="S2397" s="23">
        <f t="shared" si="394"/>
        <v>0</v>
      </c>
      <c r="T2397" s="17"/>
      <c r="U2397" s="17"/>
      <c r="V2397" s="19" t="e">
        <f t="shared" si="388"/>
        <v>#DIV/0!</v>
      </c>
      <c r="W2397" s="30" t="e">
        <f t="shared" si="389"/>
        <v>#DIV/0!</v>
      </c>
      <c r="X2397" s="23">
        <f t="shared" si="395"/>
        <v>0</v>
      </c>
      <c r="Y2397" s="17"/>
      <c r="Z2397" s="17"/>
      <c r="AA2397" s="19" t="e">
        <f t="shared" si="390"/>
        <v>#DIV/0!</v>
      </c>
      <c r="AB2397" s="30" t="e">
        <f t="shared" si="391"/>
        <v>#DIV/0!</v>
      </c>
    </row>
    <row r="2398" spans="12:28" x14ac:dyDescent="0.45">
      <c r="L2398" s="36"/>
      <c r="M2398" s="8">
        <f t="shared" si="392"/>
        <v>0</v>
      </c>
      <c r="N2398" s="17"/>
      <c r="O2398" s="17"/>
      <c r="P2398" s="61" t="e">
        <f t="shared" si="393"/>
        <v>#DIV/0!</v>
      </c>
      <c r="Q2398" s="19">
        <f t="shared" si="386"/>
        <v>0</v>
      </c>
      <c r="R2398" s="24">
        <f t="shared" si="387"/>
        <v>0</v>
      </c>
      <c r="S2398" s="23">
        <f t="shared" si="394"/>
        <v>0</v>
      </c>
      <c r="T2398" s="17"/>
      <c r="U2398" s="17"/>
      <c r="V2398" s="19" t="e">
        <f t="shared" si="388"/>
        <v>#DIV/0!</v>
      </c>
      <c r="W2398" s="30" t="e">
        <f t="shared" si="389"/>
        <v>#DIV/0!</v>
      </c>
      <c r="X2398" s="23">
        <f t="shared" si="395"/>
        <v>0</v>
      </c>
      <c r="Y2398" s="17"/>
      <c r="Z2398" s="17"/>
      <c r="AA2398" s="19" t="e">
        <f t="shared" si="390"/>
        <v>#DIV/0!</v>
      </c>
      <c r="AB2398" s="30" t="e">
        <f t="shared" si="391"/>
        <v>#DIV/0!</v>
      </c>
    </row>
    <row r="2399" spans="12:28" x14ac:dyDescent="0.45">
      <c r="L2399" s="36"/>
      <c r="M2399" s="8">
        <f t="shared" si="392"/>
        <v>0</v>
      </c>
      <c r="N2399" s="17"/>
      <c r="O2399" s="17"/>
      <c r="P2399" s="61" t="e">
        <f t="shared" si="393"/>
        <v>#DIV/0!</v>
      </c>
      <c r="Q2399" s="19">
        <f t="shared" si="386"/>
        <v>0</v>
      </c>
      <c r="R2399" s="24">
        <f t="shared" si="387"/>
        <v>0</v>
      </c>
      <c r="S2399" s="23">
        <f t="shared" si="394"/>
        <v>0</v>
      </c>
      <c r="T2399" s="17"/>
      <c r="U2399" s="17"/>
      <c r="V2399" s="19" t="e">
        <f t="shared" si="388"/>
        <v>#DIV/0!</v>
      </c>
      <c r="W2399" s="30" t="e">
        <f t="shared" si="389"/>
        <v>#DIV/0!</v>
      </c>
      <c r="X2399" s="23">
        <f t="shared" si="395"/>
        <v>0</v>
      </c>
      <c r="Y2399" s="17"/>
      <c r="Z2399" s="17"/>
      <c r="AA2399" s="19" t="e">
        <f t="shared" si="390"/>
        <v>#DIV/0!</v>
      </c>
      <c r="AB2399" s="30" t="e">
        <f t="shared" si="391"/>
        <v>#DIV/0!</v>
      </c>
    </row>
    <row r="2400" spans="12:28" x14ac:dyDescent="0.45">
      <c r="L2400" s="36"/>
      <c r="M2400" s="8">
        <f t="shared" si="392"/>
        <v>0</v>
      </c>
      <c r="N2400" s="17"/>
      <c r="O2400" s="17"/>
      <c r="P2400" s="61" t="e">
        <f t="shared" si="393"/>
        <v>#DIV/0!</v>
      </c>
      <c r="Q2400" s="19">
        <f t="shared" si="386"/>
        <v>0</v>
      </c>
      <c r="R2400" s="24">
        <f t="shared" si="387"/>
        <v>0</v>
      </c>
      <c r="S2400" s="23">
        <f t="shared" si="394"/>
        <v>0</v>
      </c>
      <c r="T2400" s="17"/>
      <c r="U2400" s="17"/>
      <c r="V2400" s="19" t="e">
        <f t="shared" si="388"/>
        <v>#DIV/0!</v>
      </c>
      <c r="W2400" s="30" t="e">
        <f t="shared" si="389"/>
        <v>#DIV/0!</v>
      </c>
      <c r="X2400" s="23">
        <f t="shared" si="395"/>
        <v>0</v>
      </c>
      <c r="Y2400" s="17"/>
      <c r="Z2400" s="17"/>
      <c r="AA2400" s="19" t="e">
        <f t="shared" si="390"/>
        <v>#DIV/0!</v>
      </c>
      <c r="AB2400" s="30" t="e">
        <f t="shared" si="391"/>
        <v>#DIV/0!</v>
      </c>
    </row>
    <row r="2401" spans="12:28" x14ac:dyDescent="0.45">
      <c r="L2401" s="36"/>
      <c r="M2401" s="8">
        <f t="shared" si="392"/>
        <v>0</v>
      </c>
      <c r="N2401" s="17"/>
      <c r="O2401" s="17"/>
      <c r="P2401" s="61" t="e">
        <f t="shared" si="393"/>
        <v>#DIV/0!</v>
      </c>
      <c r="Q2401" s="19">
        <f t="shared" ref="Q2401:Q2464" si="396">(N2401-O2401)/N$4</f>
        <v>0</v>
      </c>
      <c r="R2401" s="24">
        <f t="shared" ref="R2401:R2464" si="397">Q2401-$K2401</f>
        <v>0</v>
      </c>
      <c r="S2401" s="23">
        <f t="shared" si="394"/>
        <v>0</v>
      </c>
      <c r="T2401" s="17"/>
      <c r="U2401" s="17"/>
      <c r="V2401" s="19" t="e">
        <f t="shared" ref="V2401:V2464" si="398">(T2401-U2401)/T$4</f>
        <v>#DIV/0!</v>
      </c>
      <c r="W2401" s="30" t="e">
        <f t="shared" ref="W2401:W2464" si="399">V2401-$K2401</f>
        <v>#DIV/0!</v>
      </c>
      <c r="X2401" s="23">
        <f t="shared" si="395"/>
        <v>0</v>
      </c>
      <c r="Y2401" s="17"/>
      <c r="Z2401" s="17"/>
      <c r="AA2401" s="19" t="e">
        <f t="shared" ref="AA2401:AA2464" si="400">(Y2401-Z2401)/Y$4</f>
        <v>#DIV/0!</v>
      </c>
      <c r="AB2401" s="30" t="e">
        <f t="shared" ref="AB2401:AB2464" si="401">AA2401-$K2401</f>
        <v>#DIV/0!</v>
      </c>
    </row>
    <row r="2402" spans="12:28" x14ac:dyDescent="0.45">
      <c r="L2402" s="36"/>
      <c r="M2402" s="8">
        <f t="shared" si="392"/>
        <v>0</v>
      </c>
      <c r="N2402" s="17"/>
      <c r="O2402" s="17"/>
      <c r="P2402" s="61" t="e">
        <f t="shared" si="393"/>
        <v>#DIV/0!</v>
      </c>
      <c r="Q2402" s="19">
        <f t="shared" si="396"/>
        <v>0</v>
      </c>
      <c r="R2402" s="24">
        <f t="shared" si="397"/>
        <v>0</v>
      </c>
      <c r="S2402" s="23">
        <f t="shared" si="394"/>
        <v>0</v>
      </c>
      <c r="T2402" s="17"/>
      <c r="U2402" s="17"/>
      <c r="V2402" s="19" t="e">
        <f t="shared" si="398"/>
        <v>#DIV/0!</v>
      </c>
      <c r="W2402" s="30" t="e">
        <f t="shared" si="399"/>
        <v>#DIV/0!</v>
      </c>
      <c r="X2402" s="23">
        <f t="shared" si="395"/>
        <v>0</v>
      </c>
      <c r="Y2402" s="17"/>
      <c r="Z2402" s="17"/>
      <c r="AA2402" s="19" t="e">
        <f t="shared" si="400"/>
        <v>#DIV/0!</v>
      </c>
      <c r="AB2402" s="30" t="e">
        <f t="shared" si="401"/>
        <v>#DIV/0!</v>
      </c>
    </row>
    <row r="2403" spans="12:28" x14ac:dyDescent="0.45">
      <c r="L2403" s="36"/>
      <c r="M2403" s="8">
        <f t="shared" si="392"/>
        <v>0</v>
      </c>
      <c r="N2403" s="17"/>
      <c r="O2403" s="17"/>
      <c r="P2403" s="61" t="e">
        <f t="shared" si="393"/>
        <v>#DIV/0!</v>
      </c>
      <c r="Q2403" s="19">
        <f t="shared" si="396"/>
        <v>0</v>
      </c>
      <c r="R2403" s="24">
        <f t="shared" si="397"/>
        <v>0</v>
      </c>
      <c r="S2403" s="23">
        <f t="shared" si="394"/>
        <v>0</v>
      </c>
      <c r="T2403" s="17"/>
      <c r="U2403" s="17"/>
      <c r="V2403" s="19" t="e">
        <f t="shared" si="398"/>
        <v>#DIV/0!</v>
      </c>
      <c r="W2403" s="30" t="e">
        <f t="shared" si="399"/>
        <v>#DIV/0!</v>
      </c>
      <c r="X2403" s="23">
        <f t="shared" si="395"/>
        <v>0</v>
      </c>
      <c r="Y2403" s="17"/>
      <c r="Z2403" s="17"/>
      <c r="AA2403" s="19" t="e">
        <f t="shared" si="400"/>
        <v>#DIV/0!</v>
      </c>
      <c r="AB2403" s="30" t="e">
        <f t="shared" si="401"/>
        <v>#DIV/0!</v>
      </c>
    </row>
    <row r="2404" spans="12:28" x14ac:dyDescent="0.45">
      <c r="L2404" s="36"/>
      <c r="M2404" s="8">
        <f t="shared" si="392"/>
        <v>0</v>
      </c>
      <c r="N2404" s="17"/>
      <c r="O2404" s="17"/>
      <c r="P2404" s="61" t="e">
        <f t="shared" si="393"/>
        <v>#DIV/0!</v>
      </c>
      <c r="Q2404" s="19">
        <f t="shared" si="396"/>
        <v>0</v>
      </c>
      <c r="R2404" s="24">
        <f t="shared" si="397"/>
        <v>0</v>
      </c>
      <c r="S2404" s="23">
        <f t="shared" si="394"/>
        <v>0</v>
      </c>
      <c r="T2404" s="17"/>
      <c r="U2404" s="17"/>
      <c r="V2404" s="19" t="e">
        <f t="shared" si="398"/>
        <v>#DIV/0!</v>
      </c>
      <c r="W2404" s="30" t="e">
        <f t="shared" si="399"/>
        <v>#DIV/0!</v>
      </c>
      <c r="X2404" s="23">
        <f t="shared" si="395"/>
        <v>0</v>
      </c>
      <c r="Y2404" s="17"/>
      <c r="Z2404" s="17"/>
      <c r="AA2404" s="19" t="e">
        <f t="shared" si="400"/>
        <v>#DIV/0!</v>
      </c>
      <c r="AB2404" s="30" t="e">
        <f t="shared" si="401"/>
        <v>#DIV/0!</v>
      </c>
    </row>
    <row r="2405" spans="12:28" x14ac:dyDescent="0.45">
      <c r="L2405" s="36"/>
      <c r="M2405" s="8">
        <f t="shared" si="392"/>
        <v>0</v>
      </c>
      <c r="N2405" s="17"/>
      <c r="O2405" s="17"/>
      <c r="P2405" s="61" t="e">
        <f t="shared" si="393"/>
        <v>#DIV/0!</v>
      </c>
      <c r="Q2405" s="19">
        <f t="shared" si="396"/>
        <v>0</v>
      </c>
      <c r="R2405" s="24">
        <f t="shared" si="397"/>
        <v>0</v>
      </c>
      <c r="S2405" s="23">
        <f t="shared" si="394"/>
        <v>0</v>
      </c>
      <c r="T2405" s="17"/>
      <c r="U2405" s="17"/>
      <c r="V2405" s="19" t="e">
        <f t="shared" si="398"/>
        <v>#DIV/0!</v>
      </c>
      <c r="W2405" s="30" t="e">
        <f t="shared" si="399"/>
        <v>#DIV/0!</v>
      </c>
      <c r="X2405" s="23">
        <f t="shared" si="395"/>
        <v>0</v>
      </c>
      <c r="Y2405" s="17"/>
      <c r="Z2405" s="17"/>
      <c r="AA2405" s="19" t="e">
        <f t="shared" si="400"/>
        <v>#DIV/0!</v>
      </c>
      <c r="AB2405" s="30" t="e">
        <f t="shared" si="401"/>
        <v>#DIV/0!</v>
      </c>
    </row>
    <row r="2406" spans="12:28" x14ac:dyDescent="0.45">
      <c r="L2406" s="36"/>
      <c r="M2406" s="8">
        <f t="shared" si="392"/>
        <v>0</v>
      </c>
      <c r="N2406" s="17"/>
      <c r="O2406" s="17"/>
      <c r="P2406" s="61" t="e">
        <f t="shared" si="393"/>
        <v>#DIV/0!</v>
      </c>
      <c r="Q2406" s="19">
        <f t="shared" si="396"/>
        <v>0</v>
      </c>
      <c r="R2406" s="24">
        <f t="shared" si="397"/>
        <v>0</v>
      </c>
      <c r="S2406" s="23">
        <f t="shared" si="394"/>
        <v>0</v>
      </c>
      <c r="T2406" s="17"/>
      <c r="U2406" s="17"/>
      <c r="V2406" s="19" t="e">
        <f t="shared" si="398"/>
        <v>#DIV/0!</v>
      </c>
      <c r="W2406" s="30" t="e">
        <f t="shared" si="399"/>
        <v>#DIV/0!</v>
      </c>
      <c r="X2406" s="23">
        <f t="shared" si="395"/>
        <v>0</v>
      </c>
      <c r="Y2406" s="17"/>
      <c r="Z2406" s="17"/>
      <c r="AA2406" s="19" t="e">
        <f t="shared" si="400"/>
        <v>#DIV/0!</v>
      </c>
      <c r="AB2406" s="30" t="e">
        <f t="shared" si="401"/>
        <v>#DIV/0!</v>
      </c>
    </row>
    <row r="2407" spans="12:28" x14ac:dyDescent="0.45">
      <c r="L2407" s="36"/>
      <c r="M2407" s="8">
        <f t="shared" si="392"/>
        <v>0</v>
      </c>
      <c r="N2407" s="17"/>
      <c r="O2407" s="17"/>
      <c r="P2407" s="61" t="e">
        <f t="shared" si="393"/>
        <v>#DIV/0!</v>
      </c>
      <c r="Q2407" s="19">
        <f t="shared" si="396"/>
        <v>0</v>
      </c>
      <c r="R2407" s="24">
        <f t="shared" si="397"/>
        <v>0</v>
      </c>
      <c r="S2407" s="23">
        <f t="shared" si="394"/>
        <v>0</v>
      </c>
      <c r="T2407" s="17"/>
      <c r="U2407" s="17"/>
      <c r="V2407" s="19" t="e">
        <f t="shared" si="398"/>
        <v>#DIV/0!</v>
      </c>
      <c r="W2407" s="30" t="e">
        <f t="shared" si="399"/>
        <v>#DIV/0!</v>
      </c>
      <c r="X2407" s="23">
        <f t="shared" si="395"/>
        <v>0</v>
      </c>
      <c r="Y2407" s="17"/>
      <c r="Z2407" s="17"/>
      <c r="AA2407" s="19" t="e">
        <f t="shared" si="400"/>
        <v>#DIV/0!</v>
      </c>
      <c r="AB2407" s="30" t="e">
        <f t="shared" si="401"/>
        <v>#DIV/0!</v>
      </c>
    </row>
    <row r="2408" spans="12:28" x14ac:dyDescent="0.45">
      <c r="L2408" s="36"/>
      <c r="M2408" s="8">
        <f t="shared" si="392"/>
        <v>0</v>
      </c>
      <c r="N2408" s="17"/>
      <c r="O2408" s="17"/>
      <c r="P2408" s="61" t="e">
        <f t="shared" si="393"/>
        <v>#DIV/0!</v>
      </c>
      <c r="Q2408" s="19">
        <f t="shared" si="396"/>
        <v>0</v>
      </c>
      <c r="R2408" s="24">
        <f t="shared" si="397"/>
        <v>0</v>
      </c>
      <c r="S2408" s="23">
        <f t="shared" si="394"/>
        <v>0</v>
      </c>
      <c r="T2408" s="17"/>
      <c r="U2408" s="17"/>
      <c r="V2408" s="19" t="e">
        <f t="shared" si="398"/>
        <v>#DIV/0!</v>
      </c>
      <c r="W2408" s="30" t="e">
        <f t="shared" si="399"/>
        <v>#DIV/0!</v>
      </c>
      <c r="X2408" s="23">
        <f t="shared" si="395"/>
        <v>0</v>
      </c>
      <c r="Y2408" s="17"/>
      <c r="Z2408" s="17"/>
      <c r="AA2408" s="19" t="e">
        <f t="shared" si="400"/>
        <v>#DIV/0!</v>
      </c>
      <c r="AB2408" s="30" t="e">
        <f t="shared" si="401"/>
        <v>#DIV/0!</v>
      </c>
    </row>
    <row r="2409" spans="12:28" x14ac:dyDescent="0.45">
      <c r="L2409" s="36"/>
      <c r="M2409" s="8">
        <f t="shared" si="392"/>
        <v>0</v>
      </c>
      <c r="N2409" s="17"/>
      <c r="O2409" s="17"/>
      <c r="P2409" s="61" t="e">
        <f t="shared" si="393"/>
        <v>#DIV/0!</v>
      </c>
      <c r="Q2409" s="19">
        <f t="shared" si="396"/>
        <v>0</v>
      </c>
      <c r="R2409" s="24">
        <f t="shared" si="397"/>
        <v>0</v>
      </c>
      <c r="S2409" s="23">
        <f t="shared" si="394"/>
        <v>0</v>
      </c>
      <c r="T2409" s="17"/>
      <c r="U2409" s="17"/>
      <c r="V2409" s="19" t="e">
        <f t="shared" si="398"/>
        <v>#DIV/0!</v>
      </c>
      <c r="W2409" s="30" t="e">
        <f t="shared" si="399"/>
        <v>#DIV/0!</v>
      </c>
      <c r="X2409" s="23">
        <f t="shared" si="395"/>
        <v>0</v>
      </c>
      <c r="Y2409" s="17"/>
      <c r="Z2409" s="17"/>
      <c r="AA2409" s="19" t="e">
        <f t="shared" si="400"/>
        <v>#DIV/0!</v>
      </c>
      <c r="AB2409" s="30" t="e">
        <f t="shared" si="401"/>
        <v>#DIV/0!</v>
      </c>
    </row>
    <row r="2410" spans="12:28" x14ac:dyDescent="0.45">
      <c r="L2410" s="36"/>
      <c r="M2410" s="8">
        <f t="shared" si="392"/>
        <v>0</v>
      </c>
      <c r="N2410" s="17"/>
      <c r="O2410" s="17"/>
      <c r="P2410" s="61" t="e">
        <f t="shared" si="393"/>
        <v>#DIV/0!</v>
      </c>
      <c r="Q2410" s="19">
        <f t="shared" si="396"/>
        <v>0</v>
      </c>
      <c r="R2410" s="24">
        <f t="shared" si="397"/>
        <v>0</v>
      </c>
      <c r="S2410" s="23">
        <f t="shared" si="394"/>
        <v>0</v>
      </c>
      <c r="T2410" s="17"/>
      <c r="U2410" s="17"/>
      <c r="V2410" s="19" t="e">
        <f t="shared" si="398"/>
        <v>#DIV/0!</v>
      </c>
      <c r="W2410" s="30" t="e">
        <f t="shared" si="399"/>
        <v>#DIV/0!</v>
      </c>
      <c r="X2410" s="23">
        <f t="shared" si="395"/>
        <v>0</v>
      </c>
      <c r="Y2410" s="17"/>
      <c r="Z2410" s="17"/>
      <c r="AA2410" s="19" t="e">
        <f t="shared" si="400"/>
        <v>#DIV/0!</v>
      </c>
      <c r="AB2410" s="30" t="e">
        <f t="shared" si="401"/>
        <v>#DIV/0!</v>
      </c>
    </row>
    <row r="2411" spans="12:28" x14ac:dyDescent="0.45">
      <c r="L2411" s="36"/>
      <c r="M2411" s="8">
        <f t="shared" si="392"/>
        <v>0</v>
      </c>
      <c r="N2411" s="17"/>
      <c r="O2411" s="17"/>
      <c r="P2411" s="61" t="e">
        <f t="shared" si="393"/>
        <v>#DIV/0!</v>
      </c>
      <c r="Q2411" s="19">
        <f t="shared" si="396"/>
        <v>0</v>
      </c>
      <c r="R2411" s="24">
        <f t="shared" si="397"/>
        <v>0</v>
      </c>
      <c r="S2411" s="23">
        <f t="shared" si="394"/>
        <v>0</v>
      </c>
      <c r="T2411" s="17"/>
      <c r="U2411" s="17"/>
      <c r="V2411" s="19" t="e">
        <f t="shared" si="398"/>
        <v>#DIV/0!</v>
      </c>
      <c r="W2411" s="30" t="e">
        <f t="shared" si="399"/>
        <v>#DIV/0!</v>
      </c>
      <c r="X2411" s="23">
        <f t="shared" si="395"/>
        <v>0</v>
      </c>
      <c r="Y2411" s="17"/>
      <c r="Z2411" s="17"/>
      <c r="AA2411" s="19" t="e">
        <f t="shared" si="400"/>
        <v>#DIV/0!</v>
      </c>
      <c r="AB2411" s="30" t="e">
        <f t="shared" si="401"/>
        <v>#DIV/0!</v>
      </c>
    </row>
    <row r="2412" spans="12:28" x14ac:dyDescent="0.45">
      <c r="L2412" s="36"/>
      <c r="M2412" s="8">
        <f t="shared" si="392"/>
        <v>0</v>
      </c>
      <c r="N2412" s="17"/>
      <c r="O2412" s="17"/>
      <c r="P2412" s="61" t="e">
        <f t="shared" si="393"/>
        <v>#DIV/0!</v>
      </c>
      <c r="Q2412" s="19">
        <f t="shared" si="396"/>
        <v>0</v>
      </c>
      <c r="R2412" s="24">
        <f t="shared" si="397"/>
        <v>0</v>
      </c>
      <c r="S2412" s="23">
        <f t="shared" si="394"/>
        <v>0</v>
      </c>
      <c r="T2412" s="17"/>
      <c r="U2412" s="17"/>
      <c r="V2412" s="19" t="e">
        <f t="shared" si="398"/>
        <v>#DIV/0!</v>
      </c>
      <c r="W2412" s="30" t="e">
        <f t="shared" si="399"/>
        <v>#DIV/0!</v>
      </c>
      <c r="X2412" s="23">
        <f t="shared" si="395"/>
        <v>0</v>
      </c>
      <c r="Y2412" s="17"/>
      <c r="Z2412" s="17"/>
      <c r="AA2412" s="19" t="e">
        <f t="shared" si="400"/>
        <v>#DIV/0!</v>
      </c>
      <c r="AB2412" s="30" t="e">
        <f t="shared" si="401"/>
        <v>#DIV/0!</v>
      </c>
    </row>
    <row r="2413" spans="12:28" x14ac:dyDescent="0.45">
      <c r="L2413" s="36"/>
      <c r="M2413" s="8">
        <f t="shared" si="392"/>
        <v>0</v>
      </c>
      <c r="N2413" s="17"/>
      <c r="O2413" s="17"/>
      <c r="P2413" s="61" t="e">
        <f t="shared" si="393"/>
        <v>#DIV/0!</v>
      </c>
      <c r="Q2413" s="19">
        <f t="shared" si="396"/>
        <v>0</v>
      </c>
      <c r="R2413" s="24">
        <f t="shared" si="397"/>
        <v>0</v>
      </c>
      <c r="S2413" s="23">
        <f t="shared" si="394"/>
        <v>0</v>
      </c>
      <c r="T2413" s="17"/>
      <c r="U2413" s="17"/>
      <c r="V2413" s="19" t="e">
        <f t="shared" si="398"/>
        <v>#DIV/0!</v>
      </c>
      <c r="W2413" s="30" t="e">
        <f t="shared" si="399"/>
        <v>#DIV/0!</v>
      </c>
      <c r="X2413" s="23">
        <f t="shared" si="395"/>
        <v>0</v>
      </c>
      <c r="Y2413" s="17"/>
      <c r="Z2413" s="17"/>
      <c r="AA2413" s="19" t="e">
        <f t="shared" si="400"/>
        <v>#DIV/0!</v>
      </c>
      <c r="AB2413" s="30" t="e">
        <f t="shared" si="401"/>
        <v>#DIV/0!</v>
      </c>
    </row>
    <row r="2414" spans="12:28" x14ac:dyDescent="0.45">
      <c r="L2414" s="36"/>
      <c r="M2414" s="8">
        <f t="shared" si="392"/>
        <v>0</v>
      </c>
      <c r="N2414" s="17"/>
      <c r="O2414" s="17"/>
      <c r="P2414" s="61" t="e">
        <f t="shared" si="393"/>
        <v>#DIV/0!</v>
      </c>
      <c r="Q2414" s="19">
        <f t="shared" si="396"/>
        <v>0</v>
      </c>
      <c r="R2414" s="24">
        <f t="shared" si="397"/>
        <v>0</v>
      </c>
      <c r="S2414" s="23">
        <f t="shared" si="394"/>
        <v>0</v>
      </c>
      <c r="T2414" s="17"/>
      <c r="U2414" s="17"/>
      <c r="V2414" s="19" t="e">
        <f t="shared" si="398"/>
        <v>#DIV/0!</v>
      </c>
      <c r="W2414" s="30" t="e">
        <f t="shared" si="399"/>
        <v>#DIV/0!</v>
      </c>
      <c r="X2414" s="23">
        <f t="shared" si="395"/>
        <v>0</v>
      </c>
      <c r="Y2414" s="17"/>
      <c r="Z2414" s="17"/>
      <c r="AA2414" s="19" t="e">
        <f t="shared" si="400"/>
        <v>#DIV/0!</v>
      </c>
      <c r="AB2414" s="30" t="e">
        <f t="shared" si="401"/>
        <v>#DIV/0!</v>
      </c>
    </row>
    <row r="2415" spans="12:28" x14ac:dyDescent="0.45">
      <c r="L2415" s="36"/>
      <c r="M2415" s="8">
        <f t="shared" si="392"/>
        <v>0</v>
      </c>
      <c r="N2415" s="17"/>
      <c r="O2415" s="17"/>
      <c r="P2415" s="61" t="e">
        <f t="shared" si="393"/>
        <v>#DIV/0!</v>
      </c>
      <c r="Q2415" s="19">
        <f t="shared" si="396"/>
        <v>0</v>
      </c>
      <c r="R2415" s="24">
        <f t="shared" si="397"/>
        <v>0</v>
      </c>
      <c r="S2415" s="23">
        <f t="shared" si="394"/>
        <v>0</v>
      </c>
      <c r="T2415" s="17"/>
      <c r="U2415" s="17"/>
      <c r="V2415" s="19" t="e">
        <f t="shared" si="398"/>
        <v>#DIV/0!</v>
      </c>
      <c r="W2415" s="30" t="e">
        <f t="shared" si="399"/>
        <v>#DIV/0!</v>
      </c>
      <c r="X2415" s="23">
        <f t="shared" si="395"/>
        <v>0</v>
      </c>
      <c r="Y2415" s="17"/>
      <c r="Z2415" s="17"/>
      <c r="AA2415" s="19" t="e">
        <f t="shared" si="400"/>
        <v>#DIV/0!</v>
      </c>
      <c r="AB2415" s="30" t="e">
        <f t="shared" si="401"/>
        <v>#DIV/0!</v>
      </c>
    </row>
    <row r="2416" spans="12:28" x14ac:dyDescent="0.45">
      <c r="L2416" s="36"/>
      <c r="M2416" s="8">
        <f t="shared" si="392"/>
        <v>0</v>
      </c>
      <c r="N2416" s="17"/>
      <c r="O2416" s="17"/>
      <c r="P2416" s="61" t="e">
        <f t="shared" si="393"/>
        <v>#DIV/0!</v>
      </c>
      <c r="Q2416" s="19">
        <f t="shared" si="396"/>
        <v>0</v>
      </c>
      <c r="R2416" s="24">
        <f t="shared" si="397"/>
        <v>0</v>
      </c>
      <c r="S2416" s="23">
        <f t="shared" si="394"/>
        <v>0</v>
      </c>
      <c r="T2416" s="17"/>
      <c r="U2416" s="17"/>
      <c r="V2416" s="19" t="e">
        <f t="shared" si="398"/>
        <v>#DIV/0!</v>
      </c>
      <c r="W2416" s="30" t="e">
        <f t="shared" si="399"/>
        <v>#DIV/0!</v>
      </c>
      <c r="X2416" s="23">
        <f t="shared" si="395"/>
        <v>0</v>
      </c>
      <c r="Y2416" s="17"/>
      <c r="Z2416" s="17"/>
      <c r="AA2416" s="19" t="e">
        <f t="shared" si="400"/>
        <v>#DIV/0!</v>
      </c>
      <c r="AB2416" s="30" t="e">
        <f t="shared" si="401"/>
        <v>#DIV/0!</v>
      </c>
    </row>
    <row r="2417" spans="12:28" x14ac:dyDescent="0.45">
      <c r="L2417" s="36"/>
      <c r="M2417" s="8">
        <f t="shared" si="392"/>
        <v>0</v>
      </c>
      <c r="N2417" s="17"/>
      <c r="O2417" s="17"/>
      <c r="P2417" s="61" t="e">
        <f t="shared" si="393"/>
        <v>#DIV/0!</v>
      </c>
      <c r="Q2417" s="19">
        <f t="shared" si="396"/>
        <v>0</v>
      </c>
      <c r="R2417" s="24">
        <f t="shared" si="397"/>
        <v>0</v>
      </c>
      <c r="S2417" s="23">
        <f t="shared" si="394"/>
        <v>0</v>
      </c>
      <c r="T2417" s="17"/>
      <c r="U2417" s="17"/>
      <c r="V2417" s="19" t="e">
        <f t="shared" si="398"/>
        <v>#DIV/0!</v>
      </c>
      <c r="W2417" s="30" t="e">
        <f t="shared" si="399"/>
        <v>#DIV/0!</v>
      </c>
      <c r="X2417" s="23">
        <f t="shared" si="395"/>
        <v>0</v>
      </c>
      <c r="Y2417" s="17"/>
      <c r="Z2417" s="17"/>
      <c r="AA2417" s="19" t="e">
        <f t="shared" si="400"/>
        <v>#DIV/0!</v>
      </c>
      <c r="AB2417" s="30" t="e">
        <f t="shared" si="401"/>
        <v>#DIV/0!</v>
      </c>
    </row>
    <row r="2418" spans="12:28" x14ac:dyDescent="0.45">
      <c r="L2418" s="36"/>
      <c r="M2418" s="8">
        <f t="shared" si="392"/>
        <v>0</v>
      </c>
      <c r="N2418" s="17"/>
      <c r="O2418" s="17"/>
      <c r="P2418" s="61" t="e">
        <f t="shared" si="393"/>
        <v>#DIV/0!</v>
      </c>
      <c r="Q2418" s="19">
        <f t="shared" si="396"/>
        <v>0</v>
      </c>
      <c r="R2418" s="24">
        <f t="shared" si="397"/>
        <v>0</v>
      </c>
      <c r="S2418" s="23">
        <f t="shared" si="394"/>
        <v>0</v>
      </c>
      <c r="T2418" s="17"/>
      <c r="U2418" s="17"/>
      <c r="V2418" s="19" t="e">
        <f t="shared" si="398"/>
        <v>#DIV/0!</v>
      </c>
      <c r="W2418" s="30" t="e">
        <f t="shared" si="399"/>
        <v>#DIV/0!</v>
      </c>
      <c r="X2418" s="23">
        <f t="shared" si="395"/>
        <v>0</v>
      </c>
      <c r="Y2418" s="17"/>
      <c r="Z2418" s="17"/>
      <c r="AA2418" s="19" t="e">
        <f t="shared" si="400"/>
        <v>#DIV/0!</v>
      </c>
      <c r="AB2418" s="30" t="e">
        <f t="shared" si="401"/>
        <v>#DIV/0!</v>
      </c>
    </row>
    <row r="2419" spans="12:28" x14ac:dyDescent="0.45">
      <c r="L2419" s="36"/>
      <c r="M2419" s="8">
        <f t="shared" si="392"/>
        <v>0</v>
      </c>
      <c r="N2419" s="17"/>
      <c r="O2419" s="17"/>
      <c r="P2419" s="61" t="e">
        <f t="shared" si="393"/>
        <v>#DIV/0!</v>
      </c>
      <c r="Q2419" s="19">
        <f t="shared" si="396"/>
        <v>0</v>
      </c>
      <c r="R2419" s="24">
        <f t="shared" si="397"/>
        <v>0</v>
      </c>
      <c r="S2419" s="23">
        <f t="shared" si="394"/>
        <v>0</v>
      </c>
      <c r="T2419" s="17"/>
      <c r="U2419" s="17"/>
      <c r="V2419" s="19" t="e">
        <f t="shared" si="398"/>
        <v>#DIV/0!</v>
      </c>
      <c r="W2419" s="30" t="e">
        <f t="shared" si="399"/>
        <v>#DIV/0!</v>
      </c>
      <c r="X2419" s="23">
        <f t="shared" si="395"/>
        <v>0</v>
      </c>
      <c r="Y2419" s="17"/>
      <c r="Z2419" s="17"/>
      <c r="AA2419" s="19" t="e">
        <f t="shared" si="400"/>
        <v>#DIV/0!</v>
      </c>
      <c r="AB2419" s="30" t="e">
        <f t="shared" si="401"/>
        <v>#DIV/0!</v>
      </c>
    </row>
    <row r="2420" spans="12:28" x14ac:dyDescent="0.45">
      <c r="L2420" s="36"/>
      <c r="M2420" s="8">
        <f t="shared" si="392"/>
        <v>0</v>
      </c>
      <c r="N2420" s="17"/>
      <c r="O2420" s="17"/>
      <c r="P2420" s="61" t="e">
        <f t="shared" si="393"/>
        <v>#DIV/0!</v>
      </c>
      <c r="Q2420" s="19">
        <f t="shared" si="396"/>
        <v>0</v>
      </c>
      <c r="R2420" s="24">
        <f t="shared" si="397"/>
        <v>0</v>
      </c>
      <c r="S2420" s="23">
        <f t="shared" si="394"/>
        <v>0</v>
      </c>
      <c r="T2420" s="17"/>
      <c r="U2420" s="17"/>
      <c r="V2420" s="19" t="e">
        <f t="shared" si="398"/>
        <v>#DIV/0!</v>
      </c>
      <c r="W2420" s="30" t="e">
        <f t="shared" si="399"/>
        <v>#DIV/0!</v>
      </c>
      <c r="X2420" s="23">
        <f t="shared" si="395"/>
        <v>0</v>
      </c>
      <c r="Y2420" s="17"/>
      <c r="Z2420" s="17"/>
      <c r="AA2420" s="19" t="e">
        <f t="shared" si="400"/>
        <v>#DIV/0!</v>
      </c>
      <c r="AB2420" s="30" t="e">
        <f t="shared" si="401"/>
        <v>#DIV/0!</v>
      </c>
    </row>
    <row r="2421" spans="12:28" x14ac:dyDescent="0.45">
      <c r="L2421" s="36"/>
      <c r="M2421" s="8">
        <f t="shared" si="392"/>
        <v>0</v>
      </c>
      <c r="N2421" s="17"/>
      <c r="O2421" s="17"/>
      <c r="P2421" s="61" t="e">
        <f t="shared" si="393"/>
        <v>#DIV/0!</v>
      </c>
      <c r="Q2421" s="19">
        <f t="shared" si="396"/>
        <v>0</v>
      </c>
      <c r="R2421" s="24">
        <f t="shared" si="397"/>
        <v>0</v>
      </c>
      <c r="S2421" s="23">
        <f t="shared" si="394"/>
        <v>0</v>
      </c>
      <c r="T2421" s="17"/>
      <c r="U2421" s="17"/>
      <c r="V2421" s="19" t="e">
        <f t="shared" si="398"/>
        <v>#DIV/0!</v>
      </c>
      <c r="W2421" s="30" t="e">
        <f t="shared" si="399"/>
        <v>#DIV/0!</v>
      </c>
      <c r="X2421" s="23">
        <f t="shared" si="395"/>
        <v>0</v>
      </c>
      <c r="Y2421" s="17"/>
      <c r="Z2421" s="17"/>
      <c r="AA2421" s="19" t="e">
        <f t="shared" si="400"/>
        <v>#DIV/0!</v>
      </c>
      <c r="AB2421" s="30" t="e">
        <f t="shared" si="401"/>
        <v>#DIV/0!</v>
      </c>
    </row>
    <row r="2422" spans="12:28" x14ac:dyDescent="0.45">
      <c r="L2422" s="36"/>
      <c r="M2422" s="8">
        <f t="shared" si="392"/>
        <v>0</v>
      </c>
      <c r="N2422" s="17"/>
      <c r="O2422" s="17"/>
      <c r="P2422" s="61" t="e">
        <f t="shared" si="393"/>
        <v>#DIV/0!</v>
      </c>
      <c r="Q2422" s="19">
        <f t="shared" si="396"/>
        <v>0</v>
      </c>
      <c r="R2422" s="24">
        <f t="shared" si="397"/>
        <v>0</v>
      </c>
      <c r="S2422" s="23">
        <f t="shared" si="394"/>
        <v>0</v>
      </c>
      <c r="T2422" s="17"/>
      <c r="U2422" s="17"/>
      <c r="V2422" s="19" t="e">
        <f t="shared" si="398"/>
        <v>#DIV/0!</v>
      </c>
      <c r="W2422" s="30" t="e">
        <f t="shared" si="399"/>
        <v>#DIV/0!</v>
      </c>
      <c r="X2422" s="23">
        <f t="shared" si="395"/>
        <v>0</v>
      </c>
      <c r="Y2422" s="17"/>
      <c r="Z2422" s="17"/>
      <c r="AA2422" s="19" t="e">
        <f t="shared" si="400"/>
        <v>#DIV/0!</v>
      </c>
      <c r="AB2422" s="30" t="e">
        <f t="shared" si="401"/>
        <v>#DIV/0!</v>
      </c>
    </row>
    <row r="2423" spans="12:28" x14ac:dyDescent="0.45">
      <c r="L2423" s="36"/>
      <c r="M2423" s="8">
        <f t="shared" si="392"/>
        <v>0</v>
      </c>
      <c r="N2423" s="17"/>
      <c r="O2423" s="17"/>
      <c r="P2423" s="61" t="e">
        <f t="shared" si="393"/>
        <v>#DIV/0!</v>
      </c>
      <c r="Q2423" s="19">
        <f t="shared" si="396"/>
        <v>0</v>
      </c>
      <c r="R2423" s="24">
        <f t="shared" si="397"/>
        <v>0</v>
      </c>
      <c r="S2423" s="23">
        <f t="shared" si="394"/>
        <v>0</v>
      </c>
      <c r="T2423" s="17"/>
      <c r="U2423" s="17"/>
      <c r="V2423" s="19" t="e">
        <f t="shared" si="398"/>
        <v>#DIV/0!</v>
      </c>
      <c r="W2423" s="30" t="e">
        <f t="shared" si="399"/>
        <v>#DIV/0!</v>
      </c>
      <c r="X2423" s="23">
        <f t="shared" si="395"/>
        <v>0</v>
      </c>
      <c r="Y2423" s="17"/>
      <c r="Z2423" s="17"/>
      <c r="AA2423" s="19" t="e">
        <f t="shared" si="400"/>
        <v>#DIV/0!</v>
      </c>
      <c r="AB2423" s="30" t="e">
        <f t="shared" si="401"/>
        <v>#DIV/0!</v>
      </c>
    </row>
    <row r="2424" spans="12:28" x14ac:dyDescent="0.45">
      <c r="L2424" s="36"/>
      <c r="M2424" s="8">
        <f t="shared" si="392"/>
        <v>0</v>
      </c>
      <c r="N2424" s="17"/>
      <c r="O2424" s="17"/>
      <c r="P2424" s="61" t="e">
        <f t="shared" si="393"/>
        <v>#DIV/0!</v>
      </c>
      <c r="Q2424" s="19">
        <f t="shared" si="396"/>
        <v>0</v>
      </c>
      <c r="R2424" s="24">
        <f t="shared" si="397"/>
        <v>0</v>
      </c>
      <c r="S2424" s="23">
        <f t="shared" si="394"/>
        <v>0</v>
      </c>
      <c r="T2424" s="17"/>
      <c r="U2424" s="17"/>
      <c r="V2424" s="19" t="e">
        <f t="shared" si="398"/>
        <v>#DIV/0!</v>
      </c>
      <c r="W2424" s="30" t="e">
        <f t="shared" si="399"/>
        <v>#DIV/0!</v>
      </c>
      <c r="X2424" s="23">
        <f t="shared" si="395"/>
        <v>0</v>
      </c>
      <c r="Y2424" s="17"/>
      <c r="Z2424" s="17"/>
      <c r="AA2424" s="19" t="e">
        <f t="shared" si="400"/>
        <v>#DIV/0!</v>
      </c>
      <c r="AB2424" s="30" t="e">
        <f t="shared" si="401"/>
        <v>#DIV/0!</v>
      </c>
    </row>
    <row r="2425" spans="12:28" x14ac:dyDescent="0.45">
      <c r="L2425" s="36"/>
      <c r="M2425" s="8">
        <f t="shared" si="392"/>
        <v>0</v>
      </c>
      <c r="N2425" s="17"/>
      <c r="O2425" s="17"/>
      <c r="P2425" s="61" t="e">
        <f t="shared" si="393"/>
        <v>#DIV/0!</v>
      </c>
      <c r="Q2425" s="19">
        <f t="shared" si="396"/>
        <v>0</v>
      </c>
      <c r="R2425" s="24">
        <f t="shared" si="397"/>
        <v>0</v>
      </c>
      <c r="S2425" s="23">
        <f t="shared" si="394"/>
        <v>0</v>
      </c>
      <c r="T2425" s="17"/>
      <c r="U2425" s="17"/>
      <c r="V2425" s="19" t="e">
        <f t="shared" si="398"/>
        <v>#DIV/0!</v>
      </c>
      <c r="W2425" s="30" t="e">
        <f t="shared" si="399"/>
        <v>#DIV/0!</v>
      </c>
      <c r="X2425" s="23">
        <f t="shared" si="395"/>
        <v>0</v>
      </c>
      <c r="Y2425" s="17"/>
      <c r="Z2425" s="17"/>
      <c r="AA2425" s="19" t="e">
        <f t="shared" si="400"/>
        <v>#DIV/0!</v>
      </c>
      <c r="AB2425" s="30" t="e">
        <f t="shared" si="401"/>
        <v>#DIV/0!</v>
      </c>
    </row>
    <row r="2426" spans="12:28" x14ac:dyDescent="0.45">
      <c r="L2426" s="36"/>
      <c r="M2426" s="8">
        <f t="shared" si="392"/>
        <v>0</v>
      </c>
      <c r="N2426" s="17"/>
      <c r="O2426" s="17"/>
      <c r="P2426" s="61" t="e">
        <f t="shared" si="393"/>
        <v>#DIV/0!</v>
      </c>
      <c r="Q2426" s="19">
        <f t="shared" si="396"/>
        <v>0</v>
      </c>
      <c r="R2426" s="24">
        <f t="shared" si="397"/>
        <v>0</v>
      </c>
      <c r="S2426" s="23">
        <f t="shared" si="394"/>
        <v>0</v>
      </c>
      <c r="T2426" s="17"/>
      <c r="U2426" s="17"/>
      <c r="V2426" s="19" t="e">
        <f t="shared" si="398"/>
        <v>#DIV/0!</v>
      </c>
      <c r="W2426" s="30" t="e">
        <f t="shared" si="399"/>
        <v>#DIV/0!</v>
      </c>
      <c r="X2426" s="23">
        <f t="shared" si="395"/>
        <v>0</v>
      </c>
      <c r="Y2426" s="17"/>
      <c r="Z2426" s="17"/>
      <c r="AA2426" s="19" t="e">
        <f t="shared" si="400"/>
        <v>#DIV/0!</v>
      </c>
      <c r="AB2426" s="30" t="e">
        <f t="shared" si="401"/>
        <v>#DIV/0!</v>
      </c>
    </row>
    <row r="2427" spans="12:28" x14ac:dyDescent="0.45">
      <c r="L2427" s="36"/>
      <c r="M2427" s="8">
        <f t="shared" si="392"/>
        <v>0</v>
      </c>
      <c r="N2427" s="17"/>
      <c r="O2427" s="17"/>
      <c r="P2427" s="61" t="e">
        <f t="shared" si="393"/>
        <v>#DIV/0!</v>
      </c>
      <c r="Q2427" s="19">
        <f t="shared" si="396"/>
        <v>0</v>
      </c>
      <c r="R2427" s="24">
        <f t="shared" si="397"/>
        <v>0</v>
      </c>
      <c r="S2427" s="23">
        <f t="shared" si="394"/>
        <v>0</v>
      </c>
      <c r="T2427" s="17"/>
      <c r="U2427" s="17"/>
      <c r="V2427" s="19" t="e">
        <f t="shared" si="398"/>
        <v>#DIV/0!</v>
      </c>
      <c r="W2427" s="30" t="e">
        <f t="shared" si="399"/>
        <v>#DIV/0!</v>
      </c>
      <c r="X2427" s="23">
        <f t="shared" si="395"/>
        <v>0</v>
      </c>
      <c r="Y2427" s="17"/>
      <c r="Z2427" s="17"/>
      <c r="AA2427" s="19" t="e">
        <f t="shared" si="400"/>
        <v>#DIV/0!</v>
      </c>
      <c r="AB2427" s="30" t="e">
        <f t="shared" si="401"/>
        <v>#DIV/0!</v>
      </c>
    </row>
    <row r="2428" spans="12:28" x14ac:dyDescent="0.45">
      <c r="L2428" s="36"/>
      <c r="M2428" s="8">
        <f t="shared" si="392"/>
        <v>0</v>
      </c>
      <c r="N2428" s="17"/>
      <c r="O2428" s="17"/>
      <c r="P2428" s="61" t="e">
        <f t="shared" si="393"/>
        <v>#DIV/0!</v>
      </c>
      <c r="Q2428" s="19">
        <f t="shared" si="396"/>
        <v>0</v>
      </c>
      <c r="R2428" s="24">
        <f t="shared" si="397"/>
        <v>0</v>
      </c>
      <c r="S2428" s="23">
        <f t="shared" si="394"/>
        <v>0</v>
      </c>
      <c r="T2428" s="17"/>
      <c r="U2428" s="17"/>
      <c r="V2428" s="19" t="e">
        <f t="shared" si="398"/>
        <v>#DIV/0!</v>
      </c>
      <c r="W2428" s="30" t="e">
        <f t="shared" si="399"/>
        <v>#DIV/0!</v>
      </c>
      <c r="X2428" s="23">
        <f t="shared" si="395"/>
        <v>0</v>
      </c>
      <c r="Y2428" s="17"/>
      <c r="Z2428" s="17"/>
      <c r="AA2428" s="19" t="e">
        <f t="shared" si="400"/>
        <v>#DIV/0!</v>
      </c>
      <c r="AB2428" s="30" t="e">
        <f t="shared" si="401"/>
        <v>#DIV/0!</v>
      </c>
    </row>
    <row r="2429" spans="12:28" x14ac:dyDescent="0.45">
      <c r="L2429" s="36"/>
      <c r="M2429" s="8">
        <f t="shared" si="392"/>
        <v>0</v>
      </c>
      <c r="N2429" s="17"/>
      <c r="O2429" s="17"/>
      <c r="P2429" s="61" t="e">
        <f t="shared" si="393"/>
        <v>#DIV/0!</v>
      </c>
      <c r="Q2429" s="19">
        <f t="shared" si="396"/>
        <v>0</v>
      </c>
      <c r="R2429" s="24">
        <f t="shared" si="397"/>
        <v>0</v>
      </c>
      <c r="S2429" s="23">
        <f t="shared" si="394"/>
        <v>0</v>
      </c>
      <c r="T2429" s="17"/>
      <c r="U2429" s="17"/>
      <c r="V2429" s="19" t="e">
        <f t="shared" si="398"/>
        <v>#DIV/0!</v>
      </c>
      <c r="W2429" s="30" t="e">
        <f t="shared" si="399"/>
        <v>#DIV/0!</v>
      </c>
      <c r="X2429" s="23">
        <f t="shared" si="395"/>
        <v>0</v>
      </c>
      <c r="Y2429" s="17"/>
      <c r="Z2429" s="17"/>
      <c r="AA2429" s="19" t="e">
        <f t="shared" si="400"/>
        <v>#DIV/0!</v>
      </c>
      <c r="AB2429" s="30" t="e">
        <f t="shared" si="401"/>
        <v>#DIV/0!</v>
      </c>
    </row>
    <row r="2430" spans="12:28" x14ac:dyDescent="0.45">
      <c r="L2430" s="36"/>
      <c r="M2430" s="8">
        <f t="shared" si="392"/>
        <v>0</v>
      </c>
      <c r="N2430" s="17"/>
      <c r="O2430" s="17"/>
      <c r="P2430" s="61" t="e">
        <f t="shared" si="393"/>
        <v>#DIV/0!</v>
      </c>
      <c r="Q2430" s="19">
        <f t="shared" si="396"/>
        <v>0</v>
      </c>
      <c r="R2430" s="24">
        <f t="shared" si="397"/>
        <v>0</v>
      </c>
      <c r="S2430" s="23">
        <f t="shared" si="394"/>
        <v>0</v>
      </c>
      <c r="T2430" s="17"/>
      <c r="U2430" s="17"/>
      <c r="V2430" s="19" t="e">
        <f t="shared" si="398"/>
        <v>#DIV/0!</v>
      </c>
      <c r="W2430" s="30" t="e">
        <f t="shared" si="399"/>
        <v>#DIV/0!</v>
      </c>
      <c r="X2430" s="23">
        <f t="shared" si="395"/>
        <v>0</v>
      </c>
      <c r="Y2430" s="17"/>
      <c r="Z2430" s="17"/>
      <c r="AA2430" s="19" t="e">
        <f t="shared" si="400"/>
        <v>#DIV/0!</v>
      </c>
      <c r="AB2430" s="30" t="e">
        <f t="shared" si="401"/>
        <v>#DIV/0!</v>
      </c>
    </row>
    <row r="2431" spans="12:28" x14ac:dyDescent="0.45">
      <c r="L2431" s="36"/>
      <c r="M2431" s="8">
        <f t="shared" si="392"/>
        <v>0</v>
      </c>
      <c r="N2431" s="17"/>
      <c r="O2431" s="17"/>
      <c r="P2431" s="61" t="e">
        <f t="shared" si="393"/>
        <v>#DIV/0!</v>
      </c>
      <c r="Q2431" s="19">
        <f t="shared" si="396"/>
        <v>0</v>
      </c>
      <c r="R2431" s="24">
        <f t="shared" si="397"/>
        <v>0</v>
      </c>
      <c r="S2431" s="23">
        <f t="shared" si="394"/>
        <v>0</v>
      </c>
      <c r="T2431" s="17"/>
      <c r="U2431" s="17"/>
      <c r="V2431" s="19" t="e">
        <f t="shared" si="398"/>
        <v>#DIV/0!</v>
      </c>
      <c r="W2431" s="30" t="e">
        <f t="shared" si="399"/>
        <v>#DIV/0!</v>
      </c>
      <c r="X2431" s="23">
        <f t="shared" si="395"/>
        <v>0</v>
      </c>
      <c r="Y2431" s="17"/>
      <c r="Z2431" s="17"/>
      <c r="AA2431" s="19" t="e">
        <f t="shared" si="400"/>
        <v>#DIV/0!</v>
      </c>
      <c r="AB2431" s="30" t="e">
        <f t="shared" si="401"/>
        <v>#DIV/0!</v>
      </c>
    </row>
    <row r="2432" spans="12:28" x14ac:dyDescent="0.45">
      <c r="L2432" s="36"/>
      <c r="M2432" s="8">
        <f t="shared" si="392"/>
        <v>0</v>
      </c>
      <c r="N2432" s="17"/>
      <c r="O2432" s="17"/>
      <c r="P2432" s="61" t="e">
        <f t="shared" si="393"/>
        <v>#DIV/0!</v>
      </c>
      <c r="Q2432" s="19">
        <f t="shared" si="396"/>
        <v>0</v>
      </c>
      <c r="R2432" s="24">
        <f t="shared" si="397"/>
        <v>0</v>
      </c>
      <c r="S2432" s="23">
        <f t="shared" si="394"/>
        <v>0</v>
      </c>
      <c r="T2432" s="17"/>
      <c r="U2432" s="17"/>
      <c r="V2432" s="19" t="e">
        <f t="shared" si="398"/>
        <v>#DIV/0!</v>
      </c>
      <c r="W2432" s="30" t="e">
        <f t="shared" si="399"/>
        <v>#DIV/0!</v>
      </c>
      <c r="X2432" s="23">
        <f t="shared" si="395"/>
        <v>0</v>
      </c>
      <c r="Y2432" s="17"/>
      <c r="Z2432" s="17"/>
      <c r="AA2432" s="19" t="e">
        <f t="shared" si="400"/>
        <v>#DIV/0!</v>
      </c>
      <c r="AB2432" s="30" t="e">
        <f t="shared" si="401"/>
        <v>#DIV/0!</v>
      </c>
    </row>
    <row r="2433" spans="12:28" x14ac:dyDescent="0.45">
      <c r="L2433" s="36"/>
      <c r="M2433" s="8">
        <f t="shared" si="392"/>
        <v>0</v>
      </c>
      <c r="N2433" s="17"/>
      <c r="O2433" s="17"/>
      <c r="P2433" s="61" t="e">
        <f t="shared" si="393"/>
        <v>#DIV/0!</v>
      </c>
      <c r="Q2433" s="19">
        <f t="shared" si="396"/>
        <v>0</v>
      </c>
      <c r="R2433" s="24">
        <f t="shared" si="397"/>
        <v>0</v>
      </c>
      <c r="S2433" s="23">
        <f t="shared" si="394"/>
        <v>0</v>
      </c>
      <c r="T2433" s="17"/>
      <c r="U2433" s="17"/>
      <c r="V2433" s="19" t="e">
        <f t="shared" si="398"/>
        <v>#DIV/0!</v>
      </c>
      <c r="W2433" s="30" t="e">
        <f t="shared" si="399"/>
        <v>#DIV/0!</v>
      </c>
      <c r="X2433" s="23">
        <f t="shared" si="395"/>
        <v>0</v>
      </c>
      <c r="Y2433" s="17"/>
      <c r="Z2433" s="17"/>
      <c r="AA2433" s="19" t="e">
        <f t="shared" si="400"/>
        <v>#DIV/0!</v>
      </c>
      <c r="AB2433" s="30" t="e">
        <f t="shared" si="401"/>
        <v>#DIV/0!</v>
      </c>
    </row>
    <row r="2434" spans="12:28" x14ac:dyDescent="0.45">
      <c r="L2434" s="36"/>
      <c r="M2434" s="8">
        <f t="shared" si="392"/>
        <v>0</v>
      </c>
      <c r="N2434" s="17"/>
      <c r="O2434" s="17"/>
      <c r="P2434" s="61" t="e">
        <f t="shared" si="393"/>
        <v>#DIV/0!</v>
      </c>
      <c r="Q2434" s="19">
        <f t="shared" si="396"/>
        <v>0</v>
      </c>
      <c r="R2434" s="24">
        <f t="shared" si="397"/>
        <v>0</v>
      </c>
      <c r="S2434" s="23">
        <f t="shared" si="394"/>
        <v>0</v>
      </c>
      <c r="T2434" s="17"/>
      <c r="U2434" s="17"/>
      <c r="V2434" s="19" t="e">
        <f t="shared" si="398"/>
        <v>#DIV/0!</v>
      </c>
      <c r="W2434" s="30" t="e">
        <f t="shared" si="399"/>
        <v>#DIV/0!</v>
      </c>
      <c r="X2434" s="23">
        <f t="shared" si="395"/>
        <v>0</v>
      </c>
      <c r="Y2434" s="17"/>
      <c r="Z2434" s="17"/>
      <c r="AA2434" s="19" t="e">
        <f t="shared" si="400"/>
        <v>#DIV/0!</v>
      </c>
      <c r="AB2434" s="30" t="e">
        <f t="shared" si="401"/>
        <v>#DIV/0!</v>
      </c>
    </row>
    <row r="2435" spans="12:28" x14ac:dyDescent="0.45">
      <c r="L2435" s="36"/>
      <c r="M2435" s="8">
        <f t="shared" si="392"/>
        <v>0</v>
      </c>
      <c r="N2435" s="17"/>
      <c r="O2435" s="17"/>
      <c r="P2435" s="61" t="e">
        <f t="shared" si="393"/>
        <v>#DIV/0!</v>
      </c>
      <c r="Q2435" s="19">
        <f t="shared" si="396"/>
        <v>0</v>
      </c>
      <c r="R2435" s="24">
        <f t="shared" si="397"/>
        <v>0</v>
      </c>
      <c r="S2435" s="23">
        <f t="shared" si="394"/>
        <v>0</v>
      </c>
      <c r="T2435" s="17"/>
      <c r="U2435" s="17"/>
      <c r="V2435" s="19" t="e">
        <f t="shared" si="398"/>
        <v>#DIV/0!</v>
      </c>
      <c r="W2435" s="30" t="e">
        <f t="shared" si="399"/>
        <v>#DIV/0!</v>
      </c>
      <c r="X2435" s="23">
        <f t="shared" si="395"/>
        <v>0</v>
      </c>
      <c r="Y2435" s="17"/>
      <c r="Z2435" s="17"/>
      <c r="AA2435" s="19" t="e">
        <f t="shared" si="400"/>
        <v>#DIV/0!</v>
      </c>
      <c r="AB2435" s="30" t="e">
        <f t="shared" si="401"/>
        <v>#DIV/0!</v>
      </c>
    </row>
    <row r="2436" spans="12:28" x14ac:dyDescent="0.45">
      <c r="L2436" s="36"/>
      <c r="M2436" s="8">
        <f t="shared" si="392"/>
        <v>0</v>
      </c>
      <c r="N2436" s="17"/>
      <c r="O2436" s="17"/>
      <c r="P2436" s="61" t="e">
        <f t="shared" si="393"/>
        <v>#DIV/0!</v>
      </c>
      <c r="Q2436" s="19">
        <f t="shared" si="396"/>
        <v>0</v>
      </c>
      <c r="R2436" s="24">
        <f t="shared" si="397"/>
        <v>0</v>
      </c>
      <c r="S2436" s="23">
        <f t="shared" si="394"/>
        <v>0</v>
      </c>
      <c r="T2436" s="17"/>
      <c r="U2436" s="17"/>
      <c r="V2436" s="19" t="e">
        <f t="shared" si="398"/>
        <v>#DIV/0!</v>
      </c>
      <c r="W2436" s="30" t="e">
        <f t="shared" si="399"/>
        <v>#DIV/0!</v>
      </c>
      <c r="X2436" s="23">
        <f t="shared" si="395"/>
        <v>0</v>
      </c>
      <c r="Y2436" s="17"/>
      <c r="Z2436" s="17"/>
      <c r="AA2436" s="19" t="e">
        <f t="shared" si="400"/>
        <v>#DIV/0!</v>
      </c>
      <c r="AB2436" s="30" t="e">
        <f t="shared" si="401"/>
        <v>#DIV/0!</v>
      </c>
    </row>
    <row r="2437" spans="12:28" x14ac:dyDescent="0.45">
      <c r="L2437" s="36"/>
      <c r="M2437" s="8">
        <f t="shared" si="392"/>
        <v>0</v>
      </c>
      <c r="N2437" s="17"/>
      <c r="O2437" s="17"/>
      <c r="P2437" s="61" t="e">
        <f t="shared" si="393"/>
        <v>#DIV/0!</v>
      </c>
      <c r="Q2437" s="19">
        <f t="shared" si="396"/>
        <v>0</v>
      </c>
      <c r="R2437" s="24">
        <f t="shared" si="397"/>
        <v>0</v>
      </c>
      <c r="S2437" s="23">
        <f t="shared" si="394"/>
        <v>0</v>
      </c>
      <c r="T2437" s="17"/>
      <c r="U2437" s="17"/>
      <c r="V2437" s="19" t="e">
        <f t="shared" si="398"/>
        <v>#DIV/0!</v>
      </c>
      <c r="W2437" s="30" t="e">
        <f t="shared" si="399"/>
        <v>#DIV/0!</v>
      </c>
      <c r="X2437" s="23">
        <f t="shared" si="395"/>
        <v>0</v>
      </c>
      <c r="Y2437" s="17"/>
      <c r="Z2437" s="17"/>
      <c r="AA2437" s="19" t="e">
        <f t="shared" si="400"/>
        <v>#DIV/0!</v>
      </c>
      <c r="AB2437" s="30" t="e">
        <f t="shared" si="401"/>
        <v>#DIV/0!</v>
      </c>
    </row>
    <row r="2438" spans="12:28" x14ac:dyDescent="0.45">
      <c r="L2438" s="36"/>
      <c r="M2438" s="8">
        <f t="shared" si="392"/>
        <v>0</v>
      </c>
      <c r="N2438" s="17"/>
      <c r="O2438" s="17"/>
      <c r="P2438" s="61" t="e">
        <f t="shared" si="393"/>
        <v>#DIV/0!</v>
      </c>
      <c r="Q2438" s="19">
        <f t="shared" si="396"/>
        <v>0</v>
      </c>
      <c r="R2438" s="24">
        <f t="shared" si="397"/>
        <v>0</v>
      </c>
      <c r="S2438" s="23">
        <f t="shared" si="394"/>
        <v>0</v>
      </c>
      <c r="T2438" s="17"/>
      <c r="U2438" s="17"/>
      <c r="V2438" s="19" t="e">
        <f t="shared" si="398"/>
        <v>#DIV/0!</v>
      </c>
      <c r="W2438" s="30" t="e">
        <f t="shared" si="399"/>
        <v>#DIV/0!</v>
      </c>
      <c r="X2438" s="23">
        <f t="shared" si="395"/>
        <v>0</v>
      </c>
      <c r="Y2438" s="17"/>
      <c r="Z2438" s="17"/>
      <c r="AA2438" s="19" t="e">
        <f t="shared" si="400"/>
        <v>#DIV/0!</v>
      </c>
      <c r="AB2438" s="30" t="e">
        <f t="shared" si="401"/>
        <v>#DIV/0!</v>
      </c>
    </row>
    <row r="2439" spans="12:28" x14ac:dyDescent="0.45">
      <c r="L2439" s="36"/>
      <c r="M2439" s="8">
        <f t="shared" si="392"/>
        <v>0</v>
      </c>
      <c r="N2439" s="17"/>
      <c r="O2439" s="17"/>
      <c r="P2439" s="61" t="e">
        <f t="shared" si="393"/>
        <v>#DIV/0!</v>
      </c>
      <c r="Q2439" s="19">
        <f t="shared" si="396"/>
        <v>0</v>
      </c>
      <c r="R2439" s="24">
        <f t="shared" si="397"/>
        <v>0</v>
      </c>
      <c r="S2439" s="23">
        <f t="shared" si="394"/>
        <v>0</v>
      </c>
      <c r="T2439" s="17"/>
      <c r="U2439" s="17"/>
      <c r="V2439" s="19" t="e">
        <f t="shared" si="398"/>
        <v>#DIV/0!</v>
      </c>
      <c r="W2439" s="30" t="e">
        <f t="shared" si="399"/>
        <v>#DIV/0!</v>
      </c>
      <c r="X2439" s="23">
        <f t="shared" si="395"/>
        <v>0</v>
      </c>
      <c r="Y2439" s="17"/>
      <c r="Z2439" s="17"/>
      <c r="AA2439" s="19" t="e">
        <f t="shared" si="400"/>
        <v>#DIV/0!</v>
      </c>
      <c r="AB2439" s="30" t="e">
        <f t="shared" si="401"/>
        <v>#DIV/0!</v>
      </c>
    </row>
    <row r="2440" spans="12:28" x14ac:dyDescent="0.45">
      <c r="L2440" s="36"/>
      <c r="M2440" s="8">
        <f t="shared" si="392"/>
        <v>0</v>
      </c>
      <c r="N2440" s="17"/>
      <c r="O2440" s="17"/>
      <c r="P2440" s="61" t="e">
        <f t="shared" si="393"/>
        <v>#DIV/0!</v>
      </c>
      <c r="Q2440" s="19">
        <f t="shared" si="396"/>
        <v>0</v>
      </c>
      <c r="R2440" s="24">
        <f t="shared" si="397"/>
        <v>0</v>
      </c>
      <c r="S2440" s="23">
        <f t="shared" si="394"/>
        <v>0</v>
      </c>
      <c r="T2440" s="17"/>
      <c r="U2440" s="17"/>
      <c r="V2440" s="19" t="e">
        <f t="shared" si="398"/>
        <v>#DIV/0!</v>
      </c>
      <c r="W2440" s="30" t="e">
        <f t="shared" si="399"/>
        <v>#DIV/0!</v>
      </c>
      <c r="X2440" s="23">
        <f t="shared" si="395"/>
        <v>0</v>
      </c>
      <c r="Y2440" s="17"/>
      <c r="Z2440" s="17"/>
      <c r="AA2440" s="19" t="e">
        <f t="shared" si="400"/>
        <v>#DIV/0!</v>
      </c>
      <c r="AB2440" s="30" t="e">
        <f t="shared" si="401"/>
        <v>#DIV/0!</v>
      </c>
    </row>
    <row r="2441" spans="12:28" x14ac:dyDescent="0.45">
      <c r="L2441" s="36"/>
      <c r="M2441" s="8">
        <f t="shared" si="392"/>
        <v>0</v>
      </c>
      <c r="N2441" s="17"/>
      <c r="O2441" s="17"/>
      <c r="P2441" s="61" t="e">
        <f t="shared" si="393"/>
        <v>#DIV/0!</v>
      </c>
      <c r="Q2441" s="19">
        <f t="shared" si="396"/>
        <v>0</v>
      </c>
      <c r="R2441" s="24">
        <f t="shared" si="397"/>
        <v>0</v>
      </c>
      <c r="S2441" s="23">
        <f t="shared" si="394"/>
        <v>0</v>
      </c>
      <c r="T2441" s="17"/>
      <c r="U2441" s="17"/>
      <c r="V2441" s="19" t="e">
        <f t="shared" si="398"/>
        <v>#DIV/0!</v>
      </c>
      <c r="W2441" s="30" t="e">
        <f t="shared" si="399"/>
        <v>#DIV/0!</v>
      </c>
      <c r="X2441" s="23">
        <f t="shared" si="395"/>
        <v>0</v>
      </c>
      <c r="Y2441" s="17"/>
      <c r="Z2441" s="17"/>
      <c r="AA2441" s="19" t="e">
        <f t="shared" si="400"/>
        <v>#DIV/0!</v>
      </c>
      <c r="AB2441" s="30" t="e">
        <f t="shared" si="401"/>
        <v>#DIV/0!</v>
      </c>
    </row>
    <row r="2442" spans="12:28" x14ac:dyDescent="0.45">
      <c r="L2442" s="36"/>
      <c r="M2442" s="8">
        <f t="shared" si="392"/>
        <v>0</v>
      </c>
      <c r="N2442" s="17"/>
      <c r="O2442" s="17"/>
      <c r="P2442" s="61" t="e">
        <f t="shared" si="393"/>
        <v>#DIV/0!</v>
      </c>
      <c r="Q2442" s="19">
        <f t="shared" si="396"/>
        <v>0</v>
      </c>
      <c r="R2442" s="24">
        <f t="shared" si="397"/>
        <v>0</v>
      </c>
      <c r="S2442" s="23">
        <f t="shared" si="394"/>
        <v>0</v>
      </c>
      <c r="T2442" s="17"/>
      <c r="U2442" s="17"/>
      <c r="V2442" s="19" t="e">
        <f t="shared" si="398"/>
        <v>#DIV/0!</v>
      </c>
      <c r="W2442" s="30" t="e">
        <f t="shared" si="399"/>
        <v>#DIV/0!</v>
      </c>
      <c r="X2442" s="23">
        <f t="shared" si="395"/>
        <v>0</v>
      </c>
      <c r="Y2442" s="17"/>
      <c r="Z2442" s="17"/>
      <c r="AA2442" s="19" t="e">
        <f t="shared" si="400"/>
        <v>#DIV/0!</v>
      </c>
      <c r="AB2442" s="30" t="e">
        <f t="shared" si="401"/>
        <v>#DIV/0!</v>
      </c>
    </row>
    <row r="2443" spans="12:28" x14ac:dyDescent="0.45">
      <c r="L2443" s="36"/>
      <c r="M2443" s="8">
        <f t="shared" si="392"/>
        <v>0</v>
      </c>
      <c r="N2443" s="17"/>
      <c r="O2443" s="17"/>
      <c r="P2443" s="61" t="e">
        <f t="shared" si="393"/>
        <v>#DIV/0!</v>
      </c>
      <c r="Q2443" s="19">
        <f t="shared" si="396"/>
        <v>0</v>
      </c>
      <c r="R2443" s="24">
        <f t="shared" si="397"/>
        <v>0</v>
      </c>
      <c r="S2443" s="23">
        <f t="shared" si="394"/>
        <v>0</v>
      </c>
      <c r="T2443" s="17"/>
      <c r="U2443" s="17"/>
      <c r="V2443" s="19" t="e">
        <f t="shared" si="398"/>
        <v>#DIV/0!</v>
      </c>
      <c r="W2443" s="30" t="e">
        <f t="shared" si="399"/>
        <v>#DIV/0!</v>
      </c>
      <c r="X2443" s="23">
        <f t="shared" si="395"/>
        <v>0</v>
      </c>
      <c r="Y2443" s="17"/>
      <c r="Z2443" s="17"/>
      <c r="AA2443" s="19" t="e">
        <f t="shared" si="400"/>
        <v>#DIV/0!</v>
      </c>
      <c r="AB2443" s="30" t="e">
        <f t="shared" si="401"/>
        <v>#DIV/0!</v>
      </c>
    </row>
    <row r="2444" spans="12:28" x14ac:dyDescent="0.45">
      <c r="L2444" s="36"/>
      <c r="M2444" s="8">
        <f t="shared" si="392"/>
        <v>0</v>
      </c>
      <c r="N2444" s="17"/>
      <c r="O2444" s="17"/>
      <c r="P2444" s="61" t="e">
        <f t="shared" si="393"/>
        <v>#DIV/0!</v>
      </c>
      <c r="Q2444" s="19">
        <f t="shared" si="396"/>
        <v>0</v>
      </c>
      <c r="R2444" s="24">
        <f t="shared" si="397"/>
        <v>0</v>
      </c>
      <c r="S2444" s="23">
        <f t="shared" si="394"/>
        <v>0</v>
      </c>
      <c r="T2444" s="17"/>
      <c r="U2444" s="17"/>
      <c r="V2444" s="19" t="e">
        <f t="shared" si="398"/>
        <v>#DIV/0!</v>
      </c>
      <c r="W2444" s="30" t="e">
        <f t="shared" si="399"/>
        <v>#DIV/0!</v>
      </c>
      <c r="X2444" s="23">
        <f t="shared" si="395"/>
        <v>0</v>
      </c>
      <c r="Y2444" s="17"/>
      <c r="Z2444" s="17"/>
      <c r="AA2444" s="19" t="e">
        <f t="shared" si="400"/>
        <v>#DIV/0!</v>
      </c>
      <c r="AB2444" s="30" t="e">
        <f t="shared" si="401"/>
        <v>#DIV/0!</v>
      </c>
    </row>
    <row r="2445" spans="12:28" x14ac:dyDescent="0.45">
      <c r="L2445" s="36"/>
      <c r="M2445" s="8">
        <f t="shared" si="392"/>
        <v>0</v>
      </c>
      <c r="N2445" s="17"/>
      <c r="O2445" s="17"/>
      <c r="P2445" s="61" t="e">
        <f t="shared" si="393"/>
        <v>#DIV/0!</v>
      </c>
      <c r="Q2445" s="19">
        <f t="shared" si="396"/>
        <v>0</v>
      </c>
      <c r="R2445" s="24">
        <f t="shared" si="397"/>
        <v>0</v>
      </c>
      <c r="S2445" s="23">
        <f t="shared" si="394"/>
        <v>0</v>
      </c>
      <c r="T2445" s="17"/>
      <c r="U2445" s="17"/>
      <c r="V2445" s="19" t="e">
        <f t="shared" si="398"/>
        <v>#DIV/0!</v>
      </c>
      <c r="W2445" s="30" t="e">
        <f t="shared" si="399"/>
        <v>#DIV/0!</v>
      </c>
      <c r="X2445" s="23">
        <f t="shared" si="395"/>
        <v>0</v>
      </c>
      <c r="Y2445" s="17"/>
      <c r="Z2445" s="17"/>
      <c r="AA2445" s="19" t="e">
        <f t="shared" si="400"/>
        <v>#DIV/0!</v>
      </c>
      <c r="AB2445" s="30" t="e">
        <f t="shared" si="401"/>
        <v>#DIV/0!</v>
      </c>
    </row>
    <row r="2446" spans="12:28" x14ac:dyDescent="0.45">
      <c r="L2446" s="36"/>
      <c r="M2446" s="8">
        <f t="shared" si="392"/>
        <v>0</v>
      </c>
      <c r="N2446" s="17"/>
      <c r="O2446" s="17"/>
      <c r="P2446" s="61" t="e">
        <f t="shared" si="393"/>
        <v>#DIV/0!</v>
      </c>
      <c r="Q2446" s="19">
        <f t="shared" si="396"/>
        <v>0</v>
      </c>
      <c r="R2446" s="24">
        <f t="shared" si="397"/>
        <v>0</v>
      </c>
      <c r="S2446" s="23">
        <f t="shared" si="394"/>
        <v>0</v>
      </c>
      <c r="T2446" s="17"/>
      <c r="U2446" s="17"/>
      <c r="V2446" s="19" t="e">
        <f t="shared" si="398"/>
        <v>#DIV/0!</v>
      </c>
      <c r="W2446" s="30" t="e">
        <f t="shared" si="399"/>
        <v>#DIV/0!</v>
      </c>
      <c r="X2446" s="23">
        <f t="shared" si="395"/>
        <v>0</v>
      </c>
      <c r="Y2446" s="17"/>
      <c r="Z2446" s="17"/>
      <c r="AA2446" s="19" t="e">
        <f t="shared" si="400"/>
        <v>#DIV/0!</v>
      </c>
      <c r="AB2446" s="30" t="e">
        <f t="shared" si="401"/>
        <v>#DIV/0!</v>
      </c>
    </row>
    <row r="2447" spans="12:28" x14ac:dyDescent="0.45">
      <c r="L2447" s="36"/>
      <c r="M2447" s="8">
        <f t="shared" si="392"/>
        <v>0</v>
      </c>
      <c r="N2447" s="17"/>
      <c r="O2447" s="17"/>
      <c r="P2447" s="61" t="e">
        <f t="shared" si="393"/>
        <v>#DIV/0!</v>
      </c>
      <c r="Q2447" s="19">
        <f t="shared" si="396"/>
        <v>0</v>
      </c>
      <c r="R2447" s="24">
        <f t="shared" si="397"/>
        <v>0</v>
      </c>
      <c r="S2447" s="23">
        <f t="shared" si="394"/>
        <v>0</v>
      </c>
      <c r="T2447" s="17"/>
      <c r="U2447" s="17"/>
      <c r="V2447" s="19" t="e">
        <f t="shared" si="398"/>
        <v>#DIV/0!</v>
      </c>
      <c r="W2447" s="30" t="e">
        <f t="shared" si="399"/>
        <v>#DIV/0!</v>
      </c>
      <c r="X2447" s="23">
        <f t="shared" si="395"/>
        <v>0</v>
      </c>
      <c r="Y2447" s="17"/>
      <c r="Z2447" s="17"/>
      <c r="AA2447" s="19" t="e">
        <f t="shared" si="400"/>
        <v>#DIV/0!</v>
      </c>
      <c r="AB2447" s="30" t="e">
        <f t="shared" si="401"/>
        <v>#DIV/0!</v>
      </c>
    </row>
    <row r="2448" spans="12:28" x14ac:dyDescent="0.45">
      <c r="L2448" s="36"/>
      <c r="M2448" s="8">
        <f t="shared" si="392"/>
        <v>0</v>
      </c>
      <c r="N2448" s="17"/>
      <c r="O2448" s="17"/>
      <c r="P2448" s="61" t="e">
        <f t="shared" si="393"/>
        <v>#DIV/0!</v>
      </c>
      <c r="Q2448" s="19">
        <f t="shared" si="396"/>
        <v>0</v>
      </c>
      <c r="R2448" s="24">
        <f t="shared" si="397"/>
        <v>0</v>
      </c>
      <c r="S2448" s="23">
        <f t="shared" si="394"/>
        <v>0</v>
      </c>
      <c r="T2448" s="17"/>
      <c r="U2448" s="17"/>
      <c r="V2448" s="19" t="e">
        <f t="shared" si="398"/>
        <v>#DIV/0!</v>
      </c>
      <c r="W2448" s="30" t="e">
        <f t="shared" si="399"/>
        <v>#DIV/0!</v>
      </c>
      <c r="X2448" s="23">
        <f t="shared" si="395"/>
        <v>0</v>
      </c>
      <c r="Y2448" s="17"/>
      <c r="Z2448" s="17"/>
      <c r="AA2448" s="19" t="e">
        <f t="shared" si="400"/>
        <v>#DIV/0!</v>
      </c>
      <c r="AB2448" s="30" t="e">
        <f t="shared" si="401"/>
        <v>#DIV/0!</v>
      </c>
    </row>
    <row r="2449" spans="12:28" x14ac:dyDescent="0.45">
      <c r="L2449" s="36"/>
      <c r="M2449" s="8">
        <f t="shared" si="392"/>
        <v>0</v>
      </c>
      <c r="N2449" s="17"/>
      <c r="O2449" s="17"/>
      <c r="P2449" s="61" t="e">
        <f t="shared" si="393"/>
        <v>#DIV/0!</v>
      </c>
      <c r="Q2449" s="19">
        <f t="shared" si="396"/>
        <v>0</v>
      </c>
      <c r="R2449" s="24">
        <f t="shared" si="397"/>
        <v>0</v>
      </c>
      <c r="S2449" s="23">
        <f t="shared" si="394"/>
        <v>0</v>
      </c>
      <c r="T2449" s="17"/>
      <c r="U2449" s="17"/>
      <c r="V2449" s="19" t="e">
        <f t="shared" si="398"/>
        <v>#DIV/0!</v>
      </c>
      <c r="W2449" s="30" t="e">
        <f t="shared" si="399"/>
        <v>#DIV/0!</v>
      </c>
      <c r="X2449" s="23">
        <f t="shared" si="395"/>
        <v>0</v>
      </c>
      <c r="Y2449" s="17"/>
      <c r="Z2449" s="17"/>
      <c r="AA2449" s="19" t="e">
        <f t="shared" si="400"/>
        <v>#DIV/0!</v>
      </c>
      <c r="AB2449" s="30" t="e">
        <f t="shared" si="401"/>
        <v>#DIV/0!</v>
      </c>
    </row>
    <row r="2450" spans="12:28" x14ac:dyDescent="0.45">
      <c r="L2450" s="36"/>
      <c r="M2450" s="8">
        <f t="shared" si="392"/>
        <v>0</v>
      </c>
      <c r="N2450" s="17"/>
      <c r="O2450" s="17"/>
      <c r="P2450" s="61" t="e">
        <f t="shared" si="393"/>
        <v>#DIV/0!</v>
      </c>
      <c r="Q2450" s="19">
        <f t="shared" si="396"/>
        <v>0</v>
      </c>
      <c r="R2450" s="24">
        <f t="shared" si="397"/>
        <v>0</v>
      </c>
      <c r="S2450" s="23">
        <f t="shared" si="394"/>
        <v>0</v>
      </c>
      <c r="T2450" s="17"/>
      <c r="U2450" s="17"/>
      <c r="V2450" s="19" t="e">
        <f t="shared" si="398"/>
        <v>#DIV/0!</v>
      </c>
      <c r="W2450" s="30" t="e">
        <f t="shared" si="399"/>
        <v>#DIV/0!</v>
      </c>
      <c r="X2450" s="23">
        <f t="shared" si="395"/>
        <v>0</v>
      </c>
      <c r="Y2450" s="17"/>
      <c r="Z2450" s="17"/>
      <c r="AA2450" s="19" t="e">
        <f t="shared" si="400"/>
        <v>#DIV/0!</v>
      </c>
      <c r="AB2450" s="30" t="e">
        <f t="shared" si="401"/>
        <v>#DIV/0!</v>
      </c>
    </row>
    <row r="2451" spans="12:28" x14ac:dyDescent="0.45">
      <c r="L2451" s="36"/>
      <c r="M2451" s="8">
        <f t="shared" si="392"/>
        <v>0</v>
      </c>
      <c r="N2451" s="17"/>
      <c r="O2451" s="17"/>
      <c r="P2451" s="61" t="e">
        <f t="shared" si="393"/>
        <v>#DIV/0!</v>
      </c>
      <c r="Q2451" s="19">
        <f t="shared" si="396"/>
        <v>0</v>
      </c>
      <c r="R2451" s="24">
        <f t="shared" si="397"/>
        <v>0</v>
      </c>
      <c r="S2451" s="23">
        <f t="shared" si="394"/>
        <v>0</v>
      </c>
      <c r="T2451" s="17"/>
      <c r="U2451" s="17"/>
      <c r="V2451" s="19" t="e">
        <f t="shared" si="398"/>
        <v>#DIV/0!</v>
      </c>
      <c r="W2451" s="30" t="e">
        <f t="shared" si="399"/>
        <v>#DIV/0!</v>
      </c>
      <c r="X2451" s="23">
        <f t="shared" si="395"/>
        <v>0</v>
      </c>
      <c r="Y2451" s="17"/>
      <c r="Z2451" s="17"/>
      <c r="AA2451" s="19" t="e">
        <f t="shared" si="400"/>
        <v>#DIV/0!</v>
      </c>
      <c r="AB2451" s="30" t="e">
        <f t="shared" si="401"/>
        <v>#DIV/0!</v>
      </c>
    </row>
    <row r="2452" spans="12:28" x14ac:dyDescent="0.45">
      <c r="L2452" s="36"/>
      <c r="M2452" s="8">
        <f t="shared" si="392"/>
        <v>0</v>
      </c>
      <c r="N2452" s="17"/>
      <c r="O2452" s="17"/>
      <c r="P2452" s="61" t="e">
        <f t="shared" si="393"/>
        <v>#DIV/0!</v>
      </c>
      <c r="Q2452" s="19">
        <f t="shared" si="396"/>
        <v>0</v>
      </c>
      <c r="R2452" s="24">
        <f t="shared" si="397"/>
        <v>0</v>
      </c>
      <c r="S2452" s="23">
        <f t="shared" si="394"/>
        <v>0</v>
      </c>
      <c r="T2452" s="17"/>
      <c r="U2452" s="17"/>
      <c r="V2452" s="19" t="e">
        <f t="shared" si="398"/>
        <v>#DIV/0!</v>
      </c>
      <c r="W2452" s="30" t="e">
        <f t="shared" si="399"/>
        <v>#DIV/0!</v>
      </c>
      <c r="X2452" s="23">
        <f t="shared" si="395"/>
        <v>0</v>
      </c>
      <c r="Y2452" s="17"/>
      <c r="Z2452" s="17"/>
      <c r="AA2452" s="19" t="e">
        <f t="shared" si="400"/>
        <v>#DIV/0!</v>
      </c>
      <c r="AB2452" s="30" t="e">
        <f t="shared" si="401"/>
        <v>#DIV/0!</v>
      </c>
    </row>
    <row r="2453" spans="12:28" x14ac:dyDescent="0.45">
      <c r="L2453" s="36"/>
      <c r="M2453" s="8">
        <f t="shared" si="392"/>
        <v>0</v>
      </c>
      <c r="N2453" s="17"/>
      <c r="O2453" s="17"/>
      <c r="P2453" s="61" t="e">
        <f t="shared" si="393"/>
        <v>#DIV/0!</v>
      </c>
      <c r="Q2453" s="19">
        <f t="shared" si="396"/>
        <v>0</v>
      </c>
      <c r="R2453" s="24">
        <f t="shared" si="397"/>
        <v>0</v>
      </c>
      <c r="S2453" s="23">
        <f t="shared" si="394"/>
        <v>0</v>
      </c>
      <c r="T2453" s="17"/>
      <c r="U2453" s="17"/>
      <c r="V2453" s="19" t="e">
        <f t="shared" si="398"/>
        <v>#DIV/0!</v>
      </c>
      <c r="W2453" s="30" t="e">
        <f t="shared" si="399"/>
        <v>#DIV/0!</v>
      </c>
      <c r="X2453" s="23">
        <f t="shared" si="395"/>
        <v>0</v>
      </c>
      <c r="Y2453" s="17"/>
      <c r="Z2453" s="17"/>
      <c r="AA2453" s="19" t="e">
        <f t="shared" si="400"/>
        <v>#DIV/0!</v>
      </c>
      <c r="AB2453" s="30" t="e">
        <f t="shared" si="401"/>
        <v>#DIV/0!</v>
      </c>
    </row>
    <row r="2454" spans="12:28" x14ac:dyDescent="0.45">
      <c r="L2454" s="36"/>
      <c r="M2454" s="8">
        <f t="shared" si="392"/>
        <v>0</v>
      </c>
      <c r="N2454" s="17"/>
      <c r="O2454" s="17"/>
      <c r="P2454" s="61" t="e">
        <f t="shared" si="393"/>
        <v>#DIV/0!</v>
      </c>
      <c r="Q2454" s="19">
        <f t="shared" si="396"/>
        <v>0</v>
      </c>
      <c r="R2454" s="24">
        <f t="shared" si="397"/>
        <v>0</v>
      </c>
      <c r="S2454" s="23">
        <f t="shared" si="394"/>
        <v>0</v>
      </c>
      <c r="T2454" s="17"/>
      <c r="U2454" s="17"/>
      <c r="V2454" s="19" t="e">
        <f t="shared" si="398"/>
        <v>#DIV/0!</v>
      </c>
      <c r="W2454" s="30" t="e">
        <f t="shared" si="399"/>
        <v>#DIV/0!</v>
      </c>
      <c r="X2454" s="23">
        <f t="shared" si="395"/>
        <v>0</v>
      </c>
      <c r="Y2454" s="17"/>
      <c r="Z2454" s="17"/>
      <c r="AA2454" s="19" t="e">
        <f t="shared" si="400"/>
        <v>#DIV/0!</v>
      </c>
      <c r="AB2454" s="30" t="e">
        <f t="shared" si="401"/>
        <v>#DIV/0!</v>
      </c>
    </row>
    <row r="2455" spans="12:28" x14ac:dyDescent="0.45">
      <c r="L2455" s="36"/>
      <c r="M2455" s="8">
        <f t="shared" ref="M2455:M2518" si="402">$K2455*M$4*(1+$L2455)</f>
        <v>0</v>
      </c>
      <c r="N2455" s="17"/>
      <c r="O2455" s="17"/>
      <c r="P2455" s="61" t="e">
        <f t="shared" ref="P2455:P2518" si="403">O2455/N2455</f>
        <v>#DIV/0!</v>
      </c>
      <c r="Q2455" s="19">
        <f t="shared" si="396"/>
        <v>0</v>
      </c>
      <c r="R2455" s="24">
        <f t="shared" si="397"/>
        <v>0</v>
      </c>
      <c r="S2455" s="23">
        <f t="shared" ref="S2455:S2518" si="404">$K2455*S$4*(1+$L2455)</f>
        <v>0</v>
      </c>
      <c r="T2455" s="17"/>
      <c r="U2455" s="17"/>
      <c r="V2455" s="19" t="e">
        <f t="shared" si="398"/>
        <v>#DIV/0!</v>
      </c>
      <c r="W2455" s="30" t="e">
        <f t="shared" si="399"/>
        <v>#DIV/0!</v>
      </c>
      <c r="X2455" s="23">
        <f t="shared" ref="X2455:X2518" si="405">$K2455*X$4*(1+$L2455)</f>
        <v>0</v>
      </c>
      <c r="Y2455" s="17"/>
      <c r="Z2455" s="17"/>
      <c r="AA2455" s="19" t="e">
        <f t="shared" si="400"/>
        <v>#DIV/0!</v>
      </c>
      <c r="AB2455" s="30" t="e">
        <f t="shared" si="401"/>
        <v>#DIV/0!</v>
      </c>
    </row>
    <row r="2456" spans="12:28" x14ac:dyDescent="0.45">
      <c r="L2456" s="36"/>
      <c r="M2456" s="8">
        <f t="shared" si="402"/>
        <v>0</v>
      </c>
      <c r="N2456" s="17"/>
      <c r="O2456" s="17"/>
      <c r="P2456" s="61" t="e">
        <f t="shared" si="403"/>
        <v>#DIV/0!</v>
      </c>
      <c r="Q2456" s="19">
        <f t="shared" si="396"/>
        <v>0</v>
      </c>
      <c r="R2456" s="24">
        <f t="shared" si="397"/>
        <v>0</v>
      </c>
      <c r="S2456" s="23">
        <f t="shared" si="404"/>
        <v>0</v>
      </c>
      <c r="T2456" s="17"/>
      <c r="U2456" s="17"/>
      <c r="V2456" s="19" t="e">
        <f t="shared" si="398"/>
        <v>#DIV/0!</v>
      </c>
      <c r="W2456" s="30" t="e">
        <f t="shared" si="399"/>
        <v>#DIV/0!</v>
      </c>
      <c r="X2456" s="23">
        <f t="shared" si="405"/>
        <v>0</v>
      </c>
      <c r="Y2456" s="17"/>
      <c r="Z2456" s="17"/>
      <c r="AA2456" s="19" t="e">
        <f t="shared" si="400"/>
        <v>#DIV/0!</v>
      </c>
      <c r="AB2456" s="30" t="e">
        <f t="shared" si="401"/>
        <v>#DIV/0!</v>
      </c>
    </row>
    <row r="2457" spans="12:28" x14ac:dyDescent="0.45">
      <c r="L2457" s="36"/>
      <c r="M2457" s="8">
        <f t="shared" si="402"/>
        <v>0</v>
      </c>
      <c r="N2457" s="17"/>
      <c r="O2457" s="17"/>
      <c r="P2457" s="61" t="e">
        <f t="shared" si="403"/>
        <v>#DIV/0!</v>
      </c>
      <c r="Q2457" s="19">
        <f t="shared" si="396"/>
        <v>0</v>
      </c>
      <c r="R2457" s="24">
        <f t="shared" si="397"/>
        <v>0</v>
      </c>
      <c r="S2457" s="23">
        <f t="shared" si="404"/>
        <v>0</v>
      </c>
      <c r="T2457" s="17"/>
      <c r="U2457" s="17"/>
      <c r="V2457" s="19" t="e">
        <f t="shared" si="398"/>
        <v>#DIV/0!</v>
      </c>
      <c r="W2457" s="30" t="e">
        <f t="shared" si="399"/>
        <v>#DIV/0!</v>
      </c>
      <c r="X2457" s="23">
        <f t="shared" si="405"/>
        <v>0</v>
      </c>
      <c r="Y2457" s="17"/>
      <c r="Z2457" s="17"/>
      <c r="AA2457" s="19" t="e">
        <f t="shared" si="400"/>
        <v>#DIV/0!</v>
      </c>
      <c r="AB2457" s="30" t="e">
        <f t="shared" si="401"/>
        <v>#DIV/0!</v>
      </c>
    </row>
    <row r="2458" spans="12:28" x14ac:dyDescent="0.45">
      <c r="L2458" s="36"/>
      <c r="M2458" s="8">
        <f t="shared" si="402"/>
        <v>0</v>
      </c>
      <c r="N2458" s="17"/>
      <c r="O2458" s="17"/>
      <c r="P2458" s="61" t="e">
        <f t="shared" si="403"/>
        <v>#DIV/0!</v>
      </c>
      <c r="Q2458" s="19">
        <f t="shared" si="396"/>
        <v>0</v>
      </c>
      <c r="R2458" s="24">
        <f t="shared" si="397"/>
        <v>0</v>
      </c>
      <c r="S2458" s="23">
        <f t="shared" si="404"/>
        <v>0</v>
      </c>
      <c r="T2458" s="17"/>
      <c r="U2458" s="17"/>
      <c r="V2458" s="19" t="e">
        <f t="shared" si="398"/>
        <v>#DIV/0!</v>
      </c>
      <c r="W2458" s="30" t="e">
        <f t="shared" si="399"/>
        <v>#DIV/0!</v>
      </c>
      <c r="X2458" s="23">
        <f t="shared" si="405"/>
        <v>0</v>
      </c>
      <c r="Y2458" s="17"/>
      <c r="Z2458" s="17"/>
      <c r="AA2458" s="19" t="e">
        <f t="shared" si="400"/>
        <v>#DIV/0!</v>
      </c>
      <c r="AB2458" s="30" t="e">
        <f t="shared" si="401"/>
        <v>#DIV/0!</v>
      </c>
    </row>
    <row r="2459" spans="12:28" x14ac:dyDescent="0.45">
      <c r="L2459" s="36"/>
      <c r="M2459" s="8">
        <f t="shared" si="402"/>
        <v>0</v>
      </c>
      <c r="N2459" s="17"/>
      <c r="O2459" s="17"/>
      <c r="P2459" s="61" t="e">
        <f t="shared" si="403"/>
        <v>#DIV/0!</v>
      </c>
      <c r="Q2459" s="19">
        <f t="shared" si="396"/>
        <v>0</v>
      </c>
      <c r="R2459" s="24">
        <f t="shared" si="397"/>
        <v>0</v>
      </c>
      <c r="S2459" s="23">
        <f t="shared" si="404"/>
        <v>0</v>
      </c>
      <c r="T2459" s="17"/>
      <c r="U2459" s="17"/>
      <c r="V2459" s="19" t="e">
        <f t="shared" si="398"/>
        <v>#DIV/0!</v>
      </c>
      <c r="W2459" s="30" t="e">
        <f t="shared" si="399"/>
        <v>#DIV/0!</v>
      </c>
      <c r="X2459" s="23">
        <f t="shared" si="405"/>
        <v>0</v>
      </c>
      <c r="Y2459" s="17"/>
      <c r="Z2459" s="17"/>
      <c r="AA2459" s="19" t="e">
        <f t="shared" si="400"/>
        <v>#DIV/0!</v>
      </c>
      <c r="AB2459" s="30" t="e">
        <f t="shared" si="401"/>
        <v>#DIV/0!</v>
      </c>
    </row>
    <row r="2460" spans="12:28" x14ac:dyDescent="0.45">
      <c r="L2460" s="36"/>
      <c r="M2460" s="8">
        <f t="shared" si="402"/>
        <v>0</v>
      </c>
      <c r="N2460" s="17"/>
      <c r="O2460" s="17"/>
      <c r="P2460" s="61" t="e">
        <f t="shared" si="403"/>
        <v>#DIV/0!</v>
      </c>
      <c r="Q2460" s="19">
        <f t="shared" si="396"/>
        <v>0</v>
      </c>
      <c r="R2460" s="24">
        <f t="shared" si="397"/>
        <v>0</v>
      </c>
      <c r="S2460" s="23">
        <f t="shared" si="404"/>
        <v>0</v>
      </c>
      <c r="T2460" s="17"/>
      <c r="U2460" s="17"/>
      <c r="V2460" s="19" t="e">
        <f t="shared" si="398"/>
        <v>#DIV/0!</v>
      </c>
      <c r="W2460" s="30" t="e">
        <f t="shared" si="399"/>
        <v>#DIV/0!</v>
      </c>
      <c r="X2460" s="23">
        <f t="shared" si="405"/>
        <v>0</v>
      </c>
      <c r="Y2460" s="17"/>
      <c r="Z2460" s="17"/>
      <c r="AA2460" s="19" t="e">
        <f t="shared" si="400"/>
        <v>#DIV/0!</v>
      </c>
      <c r="AB2460" s="30" t="e">
        <f t="shared" si="401"/>
        <v>#DIV/0!</v>
      </c>
    </row>
    <row r="2461" spans="12:28" x14ac:dyDescent="0.45">
      <c r="L2461" s="36"/>
      <c r="M2461" s="8">
        <f t="shared" si="402"/>
        <v>0</v>
      </c>
      <c r="N2461" s="17"/>
      <c r="O2461" s="17"/>
      <c r="P2461" s="61" t="e">
        <f t="shared" si="403"/>
        <v>#DIV/0!</v>
      </c>
      <c r="Q2461" s="19">
        <f t="shared" si="396"/>
        <v>0</v>
      </c>
      <c r="R2461" s="24">
        <f t="shared" si="397"/>
        <v>0</v>
      </c>
      <c r="S2461" s="23">
        <f t="shared" si="404"/>
        <v>0</v>
      </c>
      <c r="T2461" s="17"/>
      <c r="U2461" s="17"/>
      <c r="V2461" s="19" t="e">
        <f t="shared" si="398"/>
        <v>#DIV/0!</v>
      </c>
      <c r="W2461" s="30" t="e">
        <f t="shared" si="399"/>
        <v>#DIV/0!</v>
      </c>
      <c r="X2461" s="23">
        <f t="shared" si="405"/>
        <v>0</v>
      </c>
      <c r="Y2461" s="17"/>
      <c r="Z2461" s="17"/>
      <c r="AA2461" s="19" t="e">
        <f t="shared" si="400"/>
        <v>#DIV/0!</v>
      </c>
      <c r="AB2461" s="30" t="e">
        <f t="shared" si="401"/>
        <v>#DIV/0!</v>
      </c>
    </row>
    <row r="2462" spans="12:28" x14ac:dyDescent="0.45">
      <c r="L2462" s="36"/>
      <c r="M2462" s="8">
        <f t="shared" si="402"/>
        <v>0</v>
      </c>
      <c r="N2462" s="17"/>
      <c r="O2462" s="17"/>
      <c r="P2462" s="61" t="e">
        <f t="shared" si="403"/>
        <v>#DIV/0!</v>
      </c>
      <c r="Q2462" s="19">
        <f t="shared" si="396"/>
        <v>0</v>
      </c>
      <c r="R2462" s="24">
        <f t="shared" si="397"/>
        <v>0</v>
      </c>
      <c r="S2462" s="23">
        <f t="shared" si="404"/>
        <v>0</v>
      </c>
      <c r="T2462" s="17"/>
      <c r="U2462" s="17"/>
      <c r="V2462" s="19" t="e">
        <f t="shared" si="398"/>
        <v>#DIV/0!</v>
      </c>
      <c r="W2462" s="30" t="e">
        <f t="shared" si="399"/>
        <v>#DIV/0!</v>
      </c>
      <c r="X2462" s="23">
        <f t="shared" si="405"/>
        <v>0</v>
      </c>
      <c r="Y2462" s="17"/>
      <c r="Z2462" s="17"/>
      <c r="AA2462" s="19" t="e">
        <f t="shared" si="400"/>
        <v>#DIV/0!</v>
      </c>
      <c r="AB2462" s="30" t="e">
        <f t="shared" si="401"/>
        <v>#DIV/0!</v>
      </c>
    </row>
    <row r="2463" spans="12:28" x14ac:dyDescent="0.45">
      <c r="L2463" s="36"/>
      <c r="M2463" s="8">
        <f t="shared" si="402"/>
        <v>0</v>
      </c>
      <c r="N2463" s="17"/>
      <c r="O2463" s="17"/>
      <c r="P2463" s="61" t="e">
        <f t="shared" si="403"/>
        <v>#DIV/0!</v>
      </c>
      <c r="Q2463" s="19">
        <f t="shared" si="396"/>
        <v>0</v>
      </c>
      <c r="R2463" s="24">
        <f t="shared" si="397"/>
        <v>0</v>
      </c>
      <c r="S2463" s="23">
        <f t="shared" si="404"/>
        <v>0</v>
      </c>
      <c r="T2463" s="17"/>
      <c r="U2463" s="17"/>
      <c r="V2463" s="19" t="e">
        <f t="shared" si="398"/>
        <v>#DIV/0!</v>
      </c>
      <c r="W2463" s="30" t="e">
        <f t="shared" si="399"/>
        <v>#DIV/0!</v>
      </c>
      <c r="X2463" s="23">
        <f t="shared" si="405"/>
        <v>0</v>
      </c>
      <c r="Y2463" s="17"/>
      <c r="Z2463" s="17"/>
      <c r="AA2463" s="19" t="e">
        <f t="shared" si="400"/>
        <v>#DIV/0!</v>
      </c>
      <c r="AB2463" s="30" t="e">
        <f t="shared" si="401"/>
        <v>#DIV/0!</v>
      </c>
    </row>
    <row r="2464" spans="12:28" x14ac:dyDescent="0.45">
      <c r="L2464" s="36"/>
      <c r="M2464" s="8">
        <f t="shared" si="402"/>
        <v>0</v>
      </c>
      <c r="N2464" s="17"/>
      <c r="O2464" s="17"/>
      <c r="P2464" s="61" t="e">
        <f t="shared" si="403"/>
        <v>#DIV/0!</v>
      </c>
      <c r="Q2464" s="19">
        <f t="shared" si="396"/>
        <v>0</v>
      </c>
      <c r="R2464" s="24">
        <f t="shared" si="397"/>
        <v>0</v>
      </c>
      <c r="S2464" s="23">
        <f t="shared" si="404"/>
        <v>0</v>
      </c>
      <c r="T2464" s="17"/>
      <c r="U2464" s="17"/>
      <c r="V2464" s="19" t="e">
        <f t="shared" si="398"/>
        <v>#DIV/0!</v>
      </c>
      <c r="W2464" s="30" t="e">
        <f t="shared" si="399"/>
        <v>#DIV/0!</v>
      </c>
      <c r="X2464" s="23">
        <f t="shared" si="405"/>
        <v>0</v>
      </c>
      <c r="Y2464" s="17"/>
      <c r="Z2464" s="17"/>
      <c r="AA2464" s="19" t="e">
        <f t="shared" si="400"/>
        <v>#DIV/0!</v>
      </c>
      <c r="AB2464" s="30" t="e">
        <f t="shared" si="401"/>
        <v>#DIV/0!</v>
      </c>
    </row>
    <row r="2465" spans="12:28" x14ac:dyDescent="0.45">
      <c r="L2465" s="36"/>
      <c r="M2465" s="8">
        <f t="shared" si="402"/>
        <v>0</v>
      </c>
      <c r="N2465" s="17"/>
      <c r="O2465" s="17"/>
      <c r="P2465" s="61" t="e">
        <f t="shared" si="403"/>
        <v>#DIV/0!</v>
      </c>
      <c r="Q2465" s="19">
        <f t="shared" ref="Q2465:Q2528" si="406">(N2465-O2465)/N$4</f>
        <v>0</v>
      </c>
      <c r="R2465" s="24">
        <f t="shared" ref="R2465:R2528" si="407">Q2465-$K2465</f>
        <v>0</v>
      </c>
      <c r="S2465" s="23">
        <f t="shared" si="404"/>
        <v>0</v>
      </c>
      <c r="T2465" s="17"/>
      <c r="U2465" s="17"/>
      <c r="V2465" s="19" t="e">
        <f t="shared" ref="V2465:V2528" si="408">(T2465-U2465)/T$4</f>
        <v>#DIV/0!</v>
      </c>
      <c r="W2465" s="30" t="e">
        <f t="shared" ref="W2465:W2528" si="409">V2465-$K2465</f>
        <v>#DIV/0!</v>
      </c>
      <c r="X2465" s="23">
        <f t="shared" si="405"/>
        <v>0</v>
      </c>
      <c r="Y2465" s="17"/>
      <c r="Z2465" s="17"/>
      <c r="AA2465" s="19" t="e">
        <f t="shared" ref="AA2465:AA2528" si="410">(Y2465-Z2465)/Y$4</f>
        <v>#DIV/0!</v>
      </c>
      <c r="AB2465" s="30" t="e">
        <f t="shared" ref="AB2465:AB2528" si="411">AA2465-$K2465</f>
        <v>#DIV/0!</v>
      </c>
    </row>
    <row r="2466" spans="12:28" x14ac:dyDescent="0.45">
      <c r="L2466" s="36"/>
      <c r="M2466" s="8">
        <f t="shared" si="402"/>
        <v>0</v>
      </c>
      <c r="N2466" s="17"/>
      <c r="O2466" s="17"/>
      <c r="P2466" s="61" t="e">
        <f t="shared" si="403"/>
        <v>#DIV/0!</v>
      </c>
      <c r="Q2466" s="19">
        <f t="shared" si="406"/>
        <v>0</v>
      </c>
      <c r="R2466" s="24">
        <f t="shared" si="407"/>
        <v>0</v>
      </c>
      <c r="S2466" s="23">
        <f t="shared" si="404"/>
        <v>0</v>
      </c>
      <c r="T2466" s="17"/>
      <c r="U2466" s="17"/>
      <c r="V2466" s="19" t="e">
        <f t="shared" si="408"/>
        <v>#DIV/0!</v>
      </c>
      <c r="W2466" s="30" t="e">
        <f t="shared" si="409"/>
        <v>#DIV/0!</v>
      </c>
      <c r="X2466" s="23">
        <f t="shared" si="405"/>
        <v>0</v>
      </c>
      <c r="Y2466" s="17"/>
      <c r="Z2466" s="17"/>
      <c r="AA2466" s="19" t="e">
        <f t="shared" si="410"/>
        <v>#DIV/0!</v>
      </c>
      <c r="AB2466" s="30" t="e">
        <f t="shared" si="411"/>
        <v>#DIV/0!</v>
      </c>
    </row>
    <row r="2467" spans="12:28" x14ac:dyDescent="0.45">
      <c r="L2467" s="36"/>
      <c r="M2467" s="8">
        <f t="shared" si="402"/>
        <v>0</v>
      </c>
      <c r="N2467" s="17"/>
      <c r="O2467" s="17"/>
      <c r="P2467" s="61" t="e">
        <f t="shared" si="403"/>
        <v>#DIV/0!</v>
      </c>
      <c r="Q2467" s="19">
        <f t="shared" si="406"/>
        <v>0</v>
      </c>
      <c r="R2467" s="24">
        <f t="shared" si="407"/>
        <v>0</v>
      </c>
      <c r="S2467" s="23">
        <f t="shared" si="404"/>
        <v>0</v>
      </c>
      <c r="T2467" s="17"/>
      <c r="U2467" s="17"/>
      <c r="V2467" s="19" t="e">
        <f t="shared" si="408"/>
        <v>#DIV/0!</v>
      </c>
      <c r="W2467" s="30" t="e">
        <f t="shared" si="409"/>
        <v>#DIV/0!</v>
      </c>
      <c r="X2467" s="23">
        <f t="shared" si="405"/>
        <v>0</v>
      </c>
      <c r="Y2467" s="17"/>
      <c r="Z2467" s="17"/>
      <c r="AA2467" s="19" t="e">
        <f t="shared" si="410"/>
        <v>#DIV/0!</v>
      </c>
      <c r="AB2467" s="30" t="e">
        <f t="shared" si="411"/>
        <v>#DIV/0!</v>
      </c>
    </row>
    <row r="2468" spans="12:28" x14ac:dyDescent="0.45">
      <c r="L2468" s="36"/>
      <c r="M2468" s="8">
        <f t="shared" si="402"/>
        <v>0</v>
      </c>
      <c r="N2468" s="17"/>
      <c r="O2468" s="17"/>
      <c r="P2468" s="61" t="e">
        <f t="shared" si="403"/>
        <v>#DIV/0!</v>
      </c>
      <c r="Q2468" s="19">
        <f t="shared" si="406"/>
        <v>0</v>
      </c>
      <c r="R2468" s="24">
        <f t="shared" si="407"/>
        <v>0</v>
      </c>
      <c r="S2468" s="23">
        <f t="shared" si="404"/>
        <v>0</v>
      </c>
      <c r="T2468" s="17"/>
      <c r="U2468" s="17"/>
      <c r="V2468" s="19" t="e">
        <f t="shared" si="408"/>
        <v>#DIV/0!</v>
      </c>
      <c r="W2468" s="30" t="e">
        <f t="shared" si="409"/>
        <v>#DIV/0!</v>
      </c>
      <c r="X2468" s="23">
        <f t="shared" si="405"/>
        <v>0</v>
      </c>
      <c r="Y2468" s="17"/>
      <c r="Z2468" s="17"/>
      <c r="AA2468" s="19" t="e">
        <f t="shared" si="410"/>
        <v>#DIV/0!</v>
      </c>
      <c r="AB2468" s="30" t="e">
        <f t="shared" si="411"/>
        <v>#DIV/0!</v>
      </c>
    </row>
    <row r="2469" spans="12:28" x14ac:dyDescent="0.45">
      <c r="L2469" s="36"/>
      <c r="M2469" s="8">
        <f t="shared" si="402"/>
        <v>0</v>
      </c>
      <c r="N2469" s="17"/>
      <c r="O2469" s="17"/>
      <c r="P2469" s="61" t="e">
        <f t="shared" si="403"/>
        <v>#DIV/0!</v>
      </c>
      <c r="Q2469" s="19">
        <f t="shared" si="406"/>
        <v>0</v>
      </c>
      <c r="R2469" s="24">
        <f t="shared" si="407"/>
        <v>0</v>
      </c>
      <c r="S2469" s="23">
        <f t="shared" si="404"/>
        <v>0</v>
      </c>
      <c r="T2469" s="17"/>
      <c r="U2469" s="17"/>
      <c r="V2469" s="19" t="e">
        <f t="shared" si="408"/>
        <v>#DIV/0!</v>
      </c>
      <c r="W2469" s="30" t="e">
        <f t="shared" si="409"/>
        <v>#DIV/0!</v>
      </c>
      <c r="X2469" s="23">
        <f t="shared" si="405"/>
        <v>0</v>
      </c>
      <c r="Y2469" s="17"/>
      <c r="Z2469" s="17"/>
      <c r="AA2469" s="19" t="e">
        <f t="shared" si="410"/>
        <v>#DIV/0!</v>
      </c>
      <c r="AB2469" s="30" t="e">
        <f t="shared" si="411"/>
        <v>#DIV/0!</v>
      </c>
    </row>
    <row r="2470" spans="12:28" x14ac:dyDescent="0.45">
      <c r="L2470" s="36"/>
      <c r="M2470" s="8">
        <f t="shared" si="402"/>
        <v>0</v>
      </c>
      <c r="N2470" s="17"/>
      <c r="O2470" s="17"/>
      <c r="P2470" s="61" t="e">
        <f t="shared" si="403"/>
        <v>#DIV/0!</v>
      </c>
      <c r="Q2470" s="19">
        <f t="shared" si="406"/>
        <v>0</v>
      </c>
      <c r="R2470" s="24">
        <f t="shared" si="407"/>
        <v>0</v>
      </c>
      <c r="S2470" s="23">
        <f t="shared" si="404"/>
        <v>0</v>
      </c>
      <c r="T2470" s="17"/>
      <c r="U2470" s="17"/>
      <c r="V2470" s="19" t="e">
        <f t="shared" si="408"/>
        <v>#DIV/0!</v>
      </c>
      <c r="W2470" s="30" t="e">
        <f t="shared" si="409"/>
        <v>#DIV/0!</v>
      </c>
      <c r="X2470" s="23">
        <f t="shared" si="405"/>
        <v>0</v>
      </c>
      <c r="Y2470" s="17"/>
      <c r="Z2470" s="17"/>
      <c r="AA2470" s="19" t="e">
        <f t="shared" si="410"/>
        <v>#DIV/0!</v>
      </c>
      <c r="AB2470" s="30" t="e">
        <f t="shared" si="411"/>
        <v>#DIV/0!</v>
      </c>
    </row>
    <row r="2471" spans="12:28" x14ac:dyDescent="0.45">
      <c r="L2471" s="36"/>
      <c r="M2471" s="8">
        <f t="shared" si="402"/>
        <v>0</v>
      </c>
      <c r="N2471" s="17"/>
      <c r="O2471" s="17"/>
      <c r="P2471" s="61" t="e">
        <f t="shared" si="403"/>
        <v>#DIV/0!</v>
      </c>
      <c r="Q2471" s="19">
        <f t="shared" si="406"/>
        <v>0</v>
      </c>
      <c r="R2471" s="24">
        <f t="shared" si="407"/>
        <v>0</v>
      </c>
      <c r="S2471" s="23">
        <f t="shared" si="404"/>
        <v>0</v>
      </c>
      <c r="T2471" s="17"/>
      <c r="U2471" s="17"/>
      <c r="V2471" s="19" t="e">
        <f t="shared" si="408"/>
        <v>#DIV/0!</v>
      </c>
      <c r="W2471" s="30" t="e">
        <f t="shared" si="409"/>
        <v>#DIV/0!</v>
      </c>
      <c r="X2471" s="23">
        <f t="shared" si="405"/>
        <v>0</v>
      </c>
      <c r="Y2471" s="17"/>
      <c r="Z2471" s="17"/>
      <c r="AA2471" s="19" t="e">
        <f t="shared" si="410"/>
        <v>#DIV/0!</v>
      </c>
      <c r="AB2471" s="30" t="e">
        <f t="shared" si="411"/>
        <v>#DIV/0!</v>
      </c>
    </row>
    <row r="2472" spans="12:28" x14ac:dyDescent="0.45">
      <c r="L2472" s="36"/>
      <c r="M2472" s="8">
        <f t="shared" si="402"/>
        <v>0</v>
      </c>
      <c r="N2472" s="17"/>
      <c r="O2472" s="17"/>
      <c r="P2472" s="61" t="e">
        <f t="shared" si="403"/>
        <v>#DIV/0!</v>
      </c>
      <c r="Q2472" s="19">
        <f t="shared" si="406"/>
        <v>0</v>
      </c>
      <c r="R2472" s="24">
        <f t="shared" si="407"/>
        <v>0</v>
      </c>
      <c r="S2472" s="23">
        <f t="shared" si="404"/>
        <v>0</v>
      </c>
      <c r="T2472" s="17"/>
      <c r="U2472" s="17"/>
      <c r="V2472" s="19" t="e">
        <f t="shared" si="408"/>
        <v>#DIV/0!</v>
      </c>
      <c r="W2472" s="30" t="e">
        <f t="shared" si="409"/>
        <v>#DIV/0!</v>
      </c>
      <c r="X2472" s="23">
        <f t="shared" si="405"/>
        <v>0</v>
      </c>
      <c r="Y2472" s="17"/>
      <c r="Z2472" s="17"/>
      <c r="AA2472" s="19" t="e">
        <f t="shared" si="410"/>
        <v>#DIV/0!</v>
      </c>
      <c r="AB2472" s="30" t="e">
        <f t="shared" si="411"/>
        <v>#DIV/0!</v>
      </c>
    </row>
    <row r="2473" spans="12:28" x14ac:dyDescent="0.45">
      <c r="L2473" s="36"/>
      <c r="M2473" s="8">
        <f t="shared" si="402"/>
        <v>0</v>
      </c>
      <c r="N2473" s="17"/>
      <c r="O2473" s="17"/>
      <c r="P2473" s="61" t="e">
        <f t="shared" si="403"/>
        <v>#DIV/0!</v>
      </c>
      <c r="Q2473" s="19">
        <f t="shared" si="406"/>
        <v>0</v>
      </c>
      <c r="R2473" s="24">
        <f t="shared" si="407"/>
        <v>0</v>
      </c>
      <c r="S2473" s="23">
        <f t="shared" si="404"/>
        <v>0</v>
      </c>
      <c r="T2473" s="17"/>
      <c r="U2473" s="17"/>
      <c r="V2473" s="19" t="e">
        <f t="shared" si="408"/>
        <v>#DIV/0!</v>
      </c>
      <c r="W2473" s="30" t="e">
        <f t="shared" si="409"/>
        <v>#DIV/0!</v>
      </c>
      <c r="X2473" s="23">
        <f t="shared" si="405"/>
        <v>0</v>
      </c>
      <c r="Y2473" s="17"/>
      <c r="Z2473" s="17"/>
      <c r="AA2473" s="19" t="e">
        <f t="shared" si="410"/>
        <v>#DIV/0!</v>
      </c>
      <c r="AB2473" s="30" t="e">
        <f t="shared" si="411"/>
        <v>#DIV/0!</v>
      </c>
    </row>
    <row r="2474" spans="12:28" x14ac:dyDescent="0.45">
      <c r="L2474" s="36"/>
      <c r="M2474" s="8">
        <f t="shared" si="402"/>
        <v>0</v>
      </c>
      <c r="N2474" s="17"/>
      <c r="O2474" s="17"/>
      <c r="P2474" s="61" t="e">
        <f t="shared" si="403"/>
        <v>#DIV/0!</v>
      </c>
      <c r="Q2474" s="19">
        <f t="shared" si="406"/>
        <v>0</v>
      </c>
      <c r="R2474" s="24">
        <f t="shared" si="407"/>
        <v>0</v>
      </c>
      <c r="S2474" s="23">
        <f t="shared" si="404"/>
        <v>0</v>
      </c>
      <c r="T2474" s="17"/>
      <c r="U2474" s="17"/>
      <c r="V2474" s="19" t="e">
        <f t="shared" si="408"/>
        <v>#DIV/0!</v>
      </c>
      <c r="W2474" s="30" t="e">
        <f t="shared" si="409"/>
        <v>#DIV/0!</v>
      </c>
      <c r="X2474" s="23">
        <f t="shared" si="405"/>
        <v>0</v>
      </c>
      <c r="Y2474" s="17"/>
      <c r="Z2474" s="17"/>
      <c r="AA2474" s="19" t="e">
        <f t="shared" si="410"/>
        <v>#DIV/0!</v>
      </c>
      <c r="AB2474" s="30" t="e">
        <f t="shared" si="411"/>
        <v>#DIV/0!</v>
      </c>
    </row>
    <row r="2475" spans="12:28" x14ac:dyDescent="0.45">
      <c r="L2475" s="36"/>
      <c r="M2475" s="8">
        <f t="shared" si="402"/>
        <v>0</v>
      </c>
      <c r="N2475" s="17"/>
      <c r="O2475" s="17"/>
      <c r="P2475" s="61" t="e">
        <f t="shared" si="403"/>
        <v>#DIV/0!</v>
      </c>
      <c r="Q2475" s="19">
        <f t="shared" si="406"/>
        <v>0</v>
      </c>
      <c r="R2475" s="24">
        <f t="shared" si="407"/>
        <v>0</v>
      </c>
      <c r="S2475" s="23">
        <f t="shared" si="404"/>
        <v>0</v>
      </c>
      <c r="T2475" s="17"/>
      <c r="U2475" s="17"/>
      <c r="V2475" s="19" t="e">
        <f t="shared" si="408"/>
        <v>#DIV/0!</v>
      </c>
      <c r="W2475" s="30" t="e">
        <f t="shared" si="409"/>
        <v>#DIV/0!</v>
      </c>
      <c r="X2475" s="23">
        <f t="shared" si="405"/>
        <v>0</v>
      </c>
      <c r="Y2475" s="17"/>
      <c r="Z2475" s="17"/>
      <c r="AA2475" s="19" t="e">
        <f t="shared" si="410"/>
        <v>#DIV/0!</v>
      </c>
      <c r="AB2475" s="30" t="e">
        <f t="shared" si="411"/>
        <v>#DIV/0!</v>
      </c>
    </row>
    <row r="2476" spans="12:28" x14ac:dyDescent="0.45">
      <c r="L2476" s="36"/>
      <c r="M2476" s="8">
        <f t="shared" si="402"/>
        <v>0</v>
      </c>
      <c r="N2476" s="17"/>
      <c r="O2476" s="17"/>
      <c r="P2476" s="61" t="e">
        <f t="shared" si="403"/>
        <v>#DIV/0!</v>
      </c>
      <c r="Q2476" s="19">
        <f t="shared" si="406"/>
        <v>0</v>
      </c>
      <c r="R2476" s="24">
        <f t="shared" si="407"/>
        <v>0</v>
      </c>
      <c r="S2476" s="23">
        <f t="shared" si="404"/>
        <v>0</v>
      </c>
      <c r="T2476" s="17"/>
      <c r="U2476" s="17"/>
      <c r="V2476" s="19" t="e">
        <f t="shared" si="408"/>
        <v>#DIV/0!</v>
      </c>
      <c r="W2476" s="30" t="e">
        <f t="shared" si="409"/>
        <v>#DIV/0!</v>
      </c>
      <c r="X2476" s="23">
        <f t="shared" si="405"/>
        <v>0</v>
      </c>
      <c r="Y2476" s="17"/>
      <c r="Z2476" s="17"/>
      <c r="AA2476" s="19" t="e">
        <f t="shared" si="410"/>
        <v>#DIV/0!</v>
      </c>
      <c r="AB2476" s="30" t="e">
        <f t="shared" si="411"/>
        <v>#DIV/0!</v>
      </c>
    </row>
    <row r="2477" spans="12:28" x14ac:dyDescent="0.45">
      <c r="L2477" s="36"/>
      <c r="M2477" s="8">
        <f t="shared" si="402"/>
        <v>0</v>
      </c>
      <c r="N2477" s="17"/>
      <c r="O2477" s="17"/>
      <c r="P2477" s="61" t="e">
        <f t="shared" si="403"/>
        <v>#DIV/0!</v>
      </c>
      <c r="Q2477" s="19">
        <f t="shared" si="406"/>
        <v>0</v>
      </c>
      <c r="R2477" s="24">
        <f t="shared" si="407"/>
        <v>0</v>
      </c>
      <c r="S2477" s="23">
        <f t="shared" si="404"/>
        <v>0</v>
      </c>
      <c r="T2477" s="17"/>
      <c r="U2477" s="17"/>
      <c r="V2477" s="19" t="e">
        <f t="shared" si="408"/>
        <v>#DIV/0!</v>
      </c>
      <c r="W2477" s="30" t="e">
        <f t="shared" si="409"/>
        <v>#DIV/0!</v>
      </c>
      <c r="X2477" s="23">
        <f t="shared" si="405"/>
        <v>0</v>
      </c>
      <c r="Y2477" s="17"/>
      <c r="Z2477" s="17"/>
      <c r="AA2477" s="19" t="e">
        <f t="shared" si="410"/>
        <v>#DIV/0!</v>
      </c>
      <c r="AB2477" s="30" t="e">
        <f t="shared" si="411"/>
        <v>#DIV/0!</v>
      </c>
    </row>
    <row r="2478" spans="12:28" x14ac:dyDescent="0.45">
      <c r="L2478" s="36"/>
      <c r="M2478" s="8">
        <f t="shared" si="402"/>
        <v>0</v>
      </c>
      <c r="N2478" s="17"/>
      <c r="O2478" s="17"/>
      <c r="P2478" s="61" t="e">
        <f t="shared" si="403"/>
        <v>#DIV/0!</v>
      </c>
      <c r="Q2478" s="19">
        <f t="shared" si="406"/>
        <v>0</v>
      </c>
      <c r="R2478" s="24">
        <f t="shared" si="407"/>
        <v>0</v>
      </c>
      <c r="S2478" s="23">
        <f t="shared" si="404"/>
        <v>0</v>
      </c>
      <c r="T2478" s="17"/>
      <c r="U2478" s="17"/>
      <c r="V2478" s="19" t="e">
        <f t="shared" si="408"/>
        <v>#DIV/0!</v>
      </c>
      <c r="W2478" s="30" t="e">
        <f t="shared" si="409"/>
        <v>#DIV/0!</v>
      </c>
      <c r="X2478" s="23">
        <f t="shared" si="405"/>
        <v>0</v>
      </c>
      <c r="Y2478" s="17"/>
      <c r="Z2478" s="17"/>
      <c r="AA2478" s="19" t="e">
        <f t="shared" si="410"/>
        <v>#DIV/0!</v>
      </c>
      <c r="AB2478" s="30" t="e">
        <f t="shared" si="411"/>
        <v>#DIV/0!</v>
      </c>
    </row>
    <row r="2479" spans="12:28" x14ac:dyDescent="0.45">
      <c r="L2479" s="36"/>
      <c r="M2479" s="8">
        <f t="shared" si="402"/>
        <v>0</v>
      </c>
      <c r="N2479" s="17"/>
      <c r="O2479" s="17"/>
      <c r="P2479" s="61" t="e">
        <f t="shared" si="403"/>
        <v>#DIV/0!</v>
      </c>
      <c r="Q2479" s="19">
        <f t="shared" si="406"/>
        <v>0</v>
      </c>
      <c r="R2479" s="24">
        <f t="shared" si="407"/>
        <v>0</v>
      </c>
      <c r="S2479" s="23">
        <f t="shared" si="404"/>
        <v>0</v>
      </c>
      <c r="T2479" s="17"/>
      <c r="U2479" s="17"/>
      <c r="V2479" s="19" t="e">
        <f t="shared" si="408"/>
        <v>#DIV/0!</v>
      </c>
      <c r="W2479" s="30" t="e">
        <f t="shared" si="409"/>
        <v>#DIV/0!</v>
      </c>
      <c r="X2479" s="23">
        <f t="shared" si="405"/>
        <v>0</v>
      </c>
      <c r="Y2479" s="17"/>
      <c r="Z2479" s="17"/>
      <c r="AA2479" s="19" t="e">
        <f t="shared" si="410"/>
        <v>#DIV/0!</v>
      </c>
      <c r="AB2479" s="30" t="e">
        <f t="shared" si="411"/>
        <v>#DIV/0!</v>
      </c>
    </row>
    <row r="2480" spans="12:28" x14ac:dyDescent="0.45">
      <c r="L2480" s="36"/>
      <c r="M2480" s="8">
        <f t="shared" si="402"/>
        <v>0</v>
      </c>
      <c r="N2480" s="17"/>
      <c r="O2480" s="17"/>
      <c r="P2480" s="61" t="e">
        <f t="shared" si="403"/>
        <v>#DIV/0!</v>
      </c>
      <c r="Q2480" s="19">
        <f t="shared" si="406"/>
        <v>0</v>
      </c>
      <c r="R2480" s="24">
        <f t="shared" si="407"/>
        <v>0</v>
      </c>
      <c r="S2480" s="23">
        <f t="shared" si="404"/>
        <v>0</v>
      </c>
      <c r="T2480" s="17"/>
      <c r="U2480" s="17"/>
      <c r="V2480" s="19" t="e">
        <f t="shared" si="408"/>
        <v>#DIV/0!</v>
      </c>
      <c r="W2480" s="30" t="e">
        <f t="shared" si="409"/>
        <v>#DIV/0!</v>
      </c>
      <c r="X2480" s="23">
        <f t="shared" si="405"/>
        <v>0</v>
      </c>
      <c r="Y2480" s="17"/>
      <c r="Z2480" s="17"/>
      <c r="AA2480" s="19" t="e">
        <f t="shared" si="410"/>
        <v>#DIV/0!</v>
      </c>
      <c r="AB2480" s="30" t="e">
        <f t="shared" si="411"/>
        <v>#DIV/0!</v>
      </c>
    </row>
    <row r="2481" spans="12:28" x14ac:dyDescent="0.45">
      <c r="L2481" s="36"/>
      <c r="M2481" s="8">
        <f t="shared" si="402"/>
        <v>0</v>
      </c>
      <c r="N2481" s="17"/>
      <c r="O2481" s="17"/>
      <c r="P2481" s="61" t="e">
        <f t="shared" si="403"/>
        <v>#DIV/0!</v>
      </c>
      <c r="Q2481" s="19">
        <f t="shared" si="406"/>
        <v>0</v>
      </c>
      <c r="R2481" s="24">
        <f t="shared" si="407"/>
        <v>0</v>
      </c>
      <c r="S2481" s="23">
        <f t="shared" si="404"/>
        <v>0</v>
      </c>
      <c r="T2481" s="17"/>
      <c r="U2481" s="17"/>
      <c r="V2481" s="19" t="e">
        <f t="shared" si="408"/>
        <v>#DIV/0!</v>
      </c>
      <c r="W2481" s="30" t="e">
        <f t="shared" si="409"/>
        <v>#DIV/0!</v>
      </c>
      <c r="X2481" s="23">
        <f t="shared" si="405"/>
        <v>0</v>
      </c>
      <c r="Y2481" s="17"/>
      <c r="Z2481" s="17"/>
      <c r="AA2481" s="19" t="e">
        <f t="shared" si="410"/>
        <v>#DIV/0!</v>
      </c>
      <c r="AB2481" s="30" t="e">
        <f t="shared" si="411"/>
        <v>#DIV/0!</v>
      </c>
    </row>
    <row r="2482" spans="12:28" x14ac:dyDescent="0.45">
      <c r="L2482" s="36"/>
      <c r="M2482" s="8">
        <f t="shared" si="402"/>
        <v>0</v>
      </c>
      <c r="N2482" s="17"/>
      <c r="O2482" s="17"/>
      <c r="P2482" s="61" t="e">
        <f t="shared" si="403"/>
        <v>#DIV/0!</v>
      </c>
      <c r="Q2482" s="19">
        <f t="shared" si="406"/>
        <v>0</v>
      </c>
      <c r="R2482" s="24">
        <f t="shared" si="407"/>
        <v>0</v>
      </c>
      <c r="S2482" s="23">
        <f t="shared" si="404"/>
        <v>0</v>
      </c>
      <c r="T2482" s="17"/>
      <c r="U2482" s="17"/>
      <c r="V2482" s="19" t="e">
        <f t="shared" si="408"/>
        <v>#DIV/0!</v>
      </c>
      <c r="W2482" s="30" t="e">
        <f t="shared" si="409"/>
        <v>#DIV/0!</v>
      </c>
      <c r="X2482" s="23">
        <f t="shared" si="405"/>
        <v>0</v>
      </c>
      <c r="Y2482" s="17"/>
      <c r="Z2482" s="17"/>
      <c r="AA2482" s="19" t="e">
        <f t="shared" si="410"/>
        <v>#DIV/0!</v>
      </c>
      <c r="AB2482" s="30" t="e">
        <f t="shared" si="411"/>
        <v>#DIV/0!</v>
      </c>
    </row>
    <row r="2483" spans="12:28" x14ac:dyDescent="0.45">
      <c r="L2483" s="36"/>
      <c r="M2483" s="8">
        <f t="shared" si="402"/>
        <v>0</v>
      </c>
      <c r="N2483" s="17"/>
      <c r="O2483" s="17"/>
      <c r="P2483" s="61" t="e">
        <f t="shared" si="403"/>
        <v>#DIV/0!</v>
      </c>
      <c r="Q2483" s="19">
        <f t="shared" si="406"/>
        <v>0</v>
      </c>
      <c r="R2483" s="24">
        <f t="shared" si="407"/>
        <v>0</v>
      </c>
      <c r="S2483" s="23">
        <f t="shared" si="404"/>
        <v>0</v>
      </c>
      <c r="T2483" s="17"/>
      <c r="U2483" s="17"/>
      <c r="V2483" s="19" t="e">
        <f t="shared" si="408"/>
        <v>#DIV/0!</v>
      </c>
      <c r="W2483" s="30" t="e">
        <f t="shared" si="409"/>
        <v>#DIV/0!</v>
      </c>
      <c r="X2483" s="23">
        <f t="shared" si="405"/>
        <v>0</v>
      </c>
      <c r="Y2483" s="17"/>
      <c r="Z2483" s="17"/>
      <c r="AA2483" s="19" t="e">
        <f t="shared" si="410"/>
        <v>#DIV/0!</v>
      </c>
      <c r="AB2483" s="30" t="e">
        <f t="shared" si="411"/>
        <v>#DIV/0!</v>
      </c>
    </row>
    <row r="2484" spans="12:28" x14ac:dyDescent="0.45">
      <c r="L2484" s="36"/>
      <c r="M2484" s="8">
        <f t="shared" si="402"/>
        <v>0</v>
      </c>
      <c r="N2484" s="17"/>
      <c r="O2484" s="17"/>
      <c r="P2484" s="61" t="e">
        <f t="shared" si="403"/>
        <v>#DIV/0!</v>
      </c>
      <c r="Q2484" s="19">
        <f t="shared" si="406"/>
        <v>0</v>
      </c>
      <c r="R2484" s="24">
        <f t="shared" si="407"/>
        <v>0</v>
      </c>
      <c r="S2484" s="23">
        <f t="shared" si="404"/>
        <v>0</v>
      </c>
      <c r="T2484" s="17"/>
      <c r="U2484" s="17"/>
      <c r="V2484" s="19" t="e">
        <f t="shared" si="408"/>
        <v>#DIV/0!</v>
      </c>
      <c r="W2484" s="30" t="e">
        <f t="shared" si="409"/>
        <v>#DIV/0!</v>
      </c>
      <c r="X2484" s="23">
        <f t="shared" si="405"/>
        <v>0</v>
      </c>
      <c r="Y2484" s="17"/>
      <c r="Z2484" s="17"/>
      <c r="AA2484" s="19" t="e">
        <f t="shared" si="410"/>
        <v>#DIV/0!</v>
      </c>
      <c r="AB2484" s="30" t="e">
        <f t="shared" si="411"/>
        <v>#DIV/0!</v>
      </c>
    </row>
    <row r="2485" spans="12:28" x14ac:dyDescent="0.45">
      <c r="L2485" s="36"/>
      <c r="M2485" s="8">
        <f t="shared" si="402"/>
        <v>0</v>
      </c>
      <c r="N2485" s="17"/>
      <c r="O2485" s="17"/>
      <c r="P2485" s="61" t="e">
        <f t="shared" si="403"/>
        <v>#DIV/0!</v>
      </c>
      <c r="Q2485" s="19">
        <f t="shared" si="406"/>
        <v>0</v>
      </c>
      <c r="R2485" s="24">
        <f t="shared" si="407"/>
        <v>0</v>
      </c>
      <c r="S2485" s="23">
        <f t="shared" si="404"/>
        <v>0</v>
      </c>
      <c r="T2485" s="17"/>
      <c r="U2485" s="17"/>
      <c r="V2485" s="19" t="e">
        <f t="shared" si="408"/>
        <v>#DIV/0!</v>
      </c>
      <c r="W2485" s="30" t="e">
        <f t="shared" si="409"/>
        <v>#DIV/0!</v>
      </c>
      <c r="X2485" s="23">
        <f t="shared" si="405"/>
        <v>0</v>
      </c>
      <c r="Y2485" s="17"/>
      <c r="Z2485" s="17"/>
      <c r="AA2485" s="19" t="e">
        <f t="shared" si="410"/>
        <v>#DIV/0!</v>
      </c>
      <c r="AB2485" s="30" t="e">
        <f t="shared" si="411"/>
        <v>#DIV/0!</v>
      </c>
    </row>
    <row r="2486" spans="12:28" x14ac:dyDescent="0.45">
      <c r="L2486" s="36"/>
      <c r="M2486" s="8">
        <f t="shared" si="402"/>
        <v>0</v>
      </c>
      <c r="N2486" s="17"/>
      <c r="O2486" s="17"/>
      <c r="P2486" s="61" t="e">
        <f t="shared" si="403"/>
        <v>#DIV/0!</v>
      </c>
      <c r="Q2486" s="19">
        <f t="shared" si="406"/>
        <v>0</v>
      </c>
      <c r="R2486" s="24">
        <f t="shared" si="407"/>
        <v>0</v>
      </c>
      <c r="S2486" s="23">
        <f t="shared" si="404"/>
        <v>0</v>
      </c>
      <c r="T2486" s="17"/>
      <c r="U2486" s="17"/>
      <c r="V2486" s="19" t="e">
        <f t="shared" si="408"/>
        <v>#DIV/0!</v>
      </c>
      <c r="W2486" s="30" t="e">
        <f t="shared" si="409"/>
        <v>#DIV/0!</v>
      </c>
      <c r="X2486" s="23">
        <f t="shared" si="405"/>
        <v>0</v>
      </c>
      <c r="Y2486" s="17"/>
      <c r="Z2486" s="17"/>
      <c r="AA2486" s="19" t="e">
        <f t="shared" si="410"/>
        <v>#DIV/0!</v>
      </c>
      <c r="AB2486" s="30" t="e">
        <f t="shared" si="411"/>
        <v>#DIV/0!</v>
      </c>
    </row>
    <row r="2487" spans="12:28" x14ac:dyDescent="0.45">
      <c r="L2487" s="36"/>
      <c r="M2487" s="8">
        <f t="shared" si="402"/>
        <v>0</v>
      </c>
      <c r="N2487" s="17"/>
      <c r="O2487" s="17"/>
      <c r="P2487" s="61" t="e">
        <f t="shared" si="403"/>
        <v>#DIV/0!</v>
      </c>
      <c r="Q2487" s="19">
        <f t="shared" si="406"/>
        <v>0</v>
      </c>
      <c r="R2487" s="24">
        <f t="shared" si="407"/>
        <v>0</v>
      </c>
      <c r="S2487" s="23">
        <f t="shared" si="404"/>
        <v>0</v>
      </c>
      <c r="T2487" s="17"/>
      <c r="U2487" s="17"/>
      <c r="V2487" s="19" t="e">
        <f t="shared" si="408"/>
        <v>#DIV/0!</v>
      </c>
      <c r="W2487" s="30" t="e">
        <f t="shared" si="409"/>
        <v>#DIV/0!</v>
      </c>
      <c r="X2487" s="23">
        <f t="shared" si="405"/>
        <v>0</v>
      </c>
      <c r="Y2487" s="17"/>
      <c r="Z2487" s="17"/>
      <c r="AA2487" s="19" t="e">
        <f t="shared" si="410"/>
        <v>#DIV/0!</v>
      </c>
      <c r="AB2487" s="30" t="e">
        <f t="shared" si="411"/>
        <v>#DIV/0!</v>
      </c>
    </row>
    <row r="2488" spans="12:28" x14ac:dyDescent="0.45">
      <c r="L2488" s="36"/>
      <c r="M2488" s="8">
        <f t="shared" si="402"/>
        <v>0</v>
      </c>
      <c r="N2488" s="17"/>
      <c r="O2488" s="17"/>
      <c r="P2488" s="61" t="e">
        <f t="shared" si="403"/>
        <v>#DIV/0!</v>
      </c>
      <c r="Q2488" s="19">
        <f t="shared" si="406"/>
        <v>0</v>
      </c>
      <c r="R2488" s="24">
        <f t="shared" si="407"/>
        <v>0</v>
      </c>
      <c r="S2488" s="23">
        <f t="shared" si="404"/>
        <v>0</v>
      </c>
      <c r="T2488" s="17"/>
      <c r="U2488" s="17"/>
      <c r="V2488" s="19" t="e">
        <f t="shared" si="408"/>
        <v>#DIV/0!</v>
      </c>
      <c r="W2488" s="30" t="e">
        <f t="shared" si="409"/>
        <v>#DIV/0!</v>
      </c>
      <c r="X2488" s="23">
        <f t="shared" si="405"/>
        <v>0</v>
      </c>
      <c r="Y2488" s="17"/>
      <c r="Z2488" s="17"/>
      <c r="AA2488" s="19" t="e">
        <f t="shared" si="410"/>
        <v>#DIV/0!</v>
      </c>
      <c r="AB2488" s="30" t="e">
        <f t="shared" si="411"/>
        <v>#DIV/0!</v>
      </c>
    </row>
    <row r="2489" spans="12:28" x14ac:dyDescent="0.45">
      <c r="L2489" s="36"/>
      <c r="M2489" s="8">
        <f t="shared" si="402"/>
        <v>0</v>
      </c>
      <c r="N2489" s="17"/>
      <c r="O2489" s="17"/>
      <c r="P2489" s="61" t="e">
        <f t="shared" si="403"/>
        <v>#DIV/0!</v>
      </c>
      <c r="Q2489" s="19">
        <f t="shared" si="406"/>
        <v>0</v>
      </c>
      <c r="R2489" s="24">
        <f t="shared" si="407"/>
        <v>0</v>
      </c>
      <c r="S2489" s="23">
        <f t="shared" si="404"/>
        <v>0</v>
      </c>
      <c r="T2489" s="17"/>
      <c r="U2489" s="17"/>
      <c r="V2489" s="19" t="e">
        <f t="shared" si="408"/>
        <v>#DIV/0!</v>
      </c>
      <c r="W2489" s="30" t="e">
        <f t="shared" si="409"/>
        <v>#DIV/0!</v>
      </c>
      <c r="X2489" s="23">
        <f t="shared" si="405"/>
        <v>0</v>
      </c>
      <c r="Y2489" s="17"/>
      <c r="Z2489" s="17"/>
      <c r="AA2489" s="19" t="e">
        <f t="shared" si="410"/>
        <v>#DIV/0!</v>
      </c>
      <c r="AB2489" s="30" t="e">
        <f t="shared" si="411"/>
        <v>#DIV/0!</v>
      </c>
    </row>
    <row r="2490" spans="12:28" x14ac:dyDescent="0.45">
      <c r="L2490" s="36"/>
      <c r="M2490" s="8">
        <f t="shared" si="402"/>
        <v>0</v>
      </c>
      <c r="N2490" s="17"/>
      <c r="O2490" s="17"/>
      <c r="P2490" s="61" t="e">
        <f t="shared" si="403"/>
        <v>#DIV/0!</v>
      </c>
      <c r="Q2490" s="19">
        <f t="shared" si="406"/>
        <v>0</v>
      </c>
      <c r="R2490" s="24">
        <f t="shared" si="407"/>
        <v>0</v>
      </c>
      <c r="S2490" s="23">
        <f t="shared" si="404"/>
        <v>0</v>
      </c>
      <c r="T2490" s="17"/>
      <c r="U2490" s="17"/>
      <c r="V2490" s="19" t="e">
        <f t="shared" si="408"/>
        <v>#DIV/0!</v>
      </c>
      <c r="W2490" s="30" t="e">
        <f t="shared" si="409"/>
        <v>#DIV/0!</v>
      </c>
      <c r="X2490" s="23">
        <f t="shared" si="405"/>
        <v>0</v>
      </c>
      <c r="Y2490" s="17"/>
      <c r="Z2490" s="17"/>
      <c r="AA2490" s="19" t="e">
        <f t="shared" si="410"/>
        <v>#DIV/0!</v>
      </c>
      <c r="AB2490" s="30" t="e">
        <f t="shared" si="411"/>
        <v>#DIV/0!</v>
      </c>
    </row>
    <row r="2491" spans="12:28" x14ac:dyDescent="0.45">
      <c r="L2491" s="36"/>
      <c r="M2491" s="8">
        <f t="shared" si="402"/>
        <v>0</v>
      </c>
      <c r="N2491" s="17"/>
      <c r="O2491" s="17"/>
      <c r="P2491" s="61" t="e">
        <f t="shared" si="403"/>
        <v>#DIV/0!</v>
      </c>
      <c r="Q2491" s="19">
        <f t="shared" si="406"/>
        <v>0</v>
      </c>
      <c r="R2491" s="24">
        <f t="shared" si="407"/>
        <v>0</v>
      </c>
      <c r="S2491" s="23">
        <f t="shared" si="404"/>
        <v>0</v>
      </c>
      <c r="T2491" s="17"/>
      <c r="U2491" s="17"/>
      <c r="V2491" s="19" t="e">
        <f t="shared" si="408"/>
        <v>#DIV/0!</v>
      </c>
      <c r="W2491" s="30" t="e">
        <f t="shared" si="409"/>
        <v>#DIV/0!</v>
      </c>
      <c r="X2491" s="23">
        <f t="shared" si="405"/>
        <v>0</v>
      </c>
      <c r="Y2491" s="17"/>
      <c r="Z2491" s="17"/>
      <c r="AA2491" s="19" t="e">
        <f t="shared" si="410"/>
        <v>#DIV/0!</v>
      </c>
      <c r="AB2491" s="30" t="e">
        <f t="shared" si="411"/>
        <v>#DIV/0!</v>
      </c>
    </row>
    <row r="2492" spans="12:28" x14ac:dyDescent="0.45">
      <c r="L2492" s="36"/>
      <c r="M2492" s="8">
        <f t="shared" si="402"/>
        <v>0</v>
      </c>
      <c r="N2492" s="17"/>
      <c r="O2492" s="17"/>
      <c r="P2492" s="61" t="e">
        <f t="shared" si="403"/>
        <v>#DIV/0!</v>
      </c>
      <c r="Q2492" s="19">
        <f t="shared" si="406"/>
        <v>0</v>
      </c>
      <c r="R2492" s="24">
        <f t="shared" si="407"/>
        <v>0</v>
      </c>
      <c r="S2492" s="23">
        <f t="shared" si="404"/>
        <v>0</v>
      </c>
      <c r="T2492" s="17"/>
      <c r="U2492" s="17"/>
      <c r="V2492" s="19" t="e">
        <f t="shared" si="408"/>
        <v>#DIV/0!</v>
      </c>
      <c r="W2492" s="30" t="e">
        <f t="shared" si="409"/>
        <v>#DIV/0!</v>
      </c>
      <c r="X2492" s="23">
        <f t="shared" si="405"/>
        <v>0</v>
      </c>
      <c r="Y2492" s="17"/>
      <c r="Z2492" s="17"/>
      <c r="AA2492" s="19" t="e">
        <f t="shared" si="410"/>
        <v>#DIV/0!</v>
      </c>
      <c r="AB2492" s="30" t="e">
        <f t="shared" si="411"/>
        <v>#DIV/0!</v>
      </c>
    </row>
    <row r="2493" spans="12:28" x14ac:dyDescent="0.45">
      <c r="L2493" s="36"/>
      <c r="M2493" s="8">
        <f t="shared" si="402"/>
        <v>0</v>
      </c>
      <c r="N2493" s="17"/>
      <c r="O2493" s="17"/>
      <c r="P2493" s="61" t="e">
        <f t="shared" si="403"/>
        <v>#DIV/0!</v>
      </c>
      <c r="Q2493" s="19">
        <f t="shared" si="406"/>
        <v>0</v>
      </c>
      <c r="R2493" s="24">
        <f t="shared" si="407"/>
        <v>0</v>
      </c>
      <c r="S2493" s="23">
        <f t="shared" si="404"/>
        <v>0</v>
      </c>
      <c r="T2493" s="17"/>
      <c r="U2493" s="17"/>
      <c r="V2493" s="19" t="e">
        <f t="shared" si="408"/>
        <v>#DIV/0!</v>
      </c>
      <c r="W2493" s="30" t="e">
        <f t="shared" si="409"/>
        <v>#DIV/0!</v>
      </c>
      <c r="X2493" s="23">
        <f t="shared" si="405"/>
        <v>0</v>
      </c>
      <c r="Y2493" s="17"/>
      <c r="Z2493" s="17"/>
      <c r="AA2493" s="19" t="e">
        <f t="shared" si="410"/>
        <v>#DIV/0!</v>
      </c>
      <c r="AB2493" s="30" t="e">
        <f t="shared" si="411"/>
        <v>#DIV/0!</v>
      </c>
    </row>
    <row r="2494" spans="12:28" x14ac:dyDescent="0.45">
      <c r="L2494" s="36"/>
      <c r="M2494" s="8">
        <f t="shared" si="402"/>
        <v>0</v>
      </c>
      <c r="N2494" s="17"/>
      <c r="O2494" s="17"/>
      <c r="P2494" s="61" t="e">
        <f t="shared" si="403"/>
        <v>#DIV/0!</v>
      </c>
      <c r="Q2494" s="19">
        <f t="shared" si="406"/>
        <v>0</v>
      </c>
      <c r="R2494" s="24">
        <f t="shared" si="407"/>
        <v>0</v>
      </c>
      <c r="S2494" s="23">
        <f t="shared" si="404"/>
        <v>0</v>
      </c>
      <c r="T2494" s="17"/>
      <c r="U2494" s="17"/>
      <c r="V2494" s="19" t="e">
        <f t="shared" si="408"/>
        <v>#DIV/0!</v>
      </c>
      <c r="W2494" s="30" t="e">
        <f t="shared" si="409"/>
        <v>#DIV/0!</v>
      </c>
      <c r="X2494" s="23">
        <f t="shared" si="405"/>
        <v>0</v>
      </c>
      <c r="Y2494" s="17"/>
      <c r="Z2494" s="17"/>
      <c r="AA2494" s="19" t="e">
        <f t="shared" si="410"/>
        <v>#DIV/0!</v>
      </c>
      <c r="AB2494" s="30" t="e">
        <f t="shared" si="411"/>
        <v>#DIV/0!</v>
      </c>
    </row>
    <row r="2495" spans="12:28" x14ac:dyDescent="0.45">
      <c r="L2495" s="36"/>
      <c r="M2495" s="8">
        <f t="shared" si="402"/>
        <v>0</v>
      </c>
      <c r="N2495" s="17"/>
      <c r="O2495" s="17"/>
      <c r="P2495" s="61" t="e">
        <f t="shared" si="403"/>
        <v>#DIV/0!</v>
      </c>
      <c r="Q2495" s="19">
        <f t="shared" si="406"/>
        <v>0</v>
      </c>
      <c r="R2495" s="24">
        <f t="shared" si="407"/>
        <v>0</v>
      </c>
      <c r="S2495" s="23">
        <f t="shared" si="404"/>
        <v>0</v>
      </c>
      <c r="T2495" s="17"/>
      <c r="U2495" s="17"/>
      <c r="V2495" s="19" t="e">
        <f t="shared" si="408"/>
        <v>#DIV/0!</v>
      </c>
      <c r="W2495" s="30" t="e">
        <f t="shared" si="409"/>
        <v>#DIV/0!</v>
      </c>
      <c r="X2495" s="23">
        <f t="shared" si="405"/>
        <v>0</v>
      </c>
      <c r="Y2495" s="17"/>
      <c r="Z2495" s="17"/>
      <c r="AA2495" s="19" t="e">
        <f t="shared" si="410"/>
        <v>#DIV/0!</v>
      </c>
      <c r="AB2495" s="30" t="e">
        <f t="shared" si="411"/>
        <v>#DIV/0!</v>
      </c>
    </row>
    <row r="2496" spans="12:28" x14ac:dyDescent="0.45">
      <c r="L2496" s="36"/>
      <c r="M2496" s="8">
        <f t="shared" si="402"/>
        <v>0</v>
      </c>
      <c r="N2496" s="17"/>
      <c r="O2496" s="17"/>
      <c r="P2496" s="61" t="e">
        <f t="shared" si="403"/>
        <v>#DIV/0!</v>
      </c>
      <c r="Q2496" s="19">
        <f t="shared" si="406"/>
        <v>0</v>
      </c>
      <c r="R2496" s="24">
        <f t="shared" si="407"/>
        <v>0</v>
      </c>
      <c r="S2496" s="23">
        <f t="shared" si="404"/>
        <v>0</v>
      </c>
      <c r="T2496" s="17"/>
      <c r="U2496" s="17"/>
      <c r="V2496" s="19" t="e">
        <f t="shared" si="408"/>
        <v>#DIV/0!</v>
      </c>
      <c r="W2496" s="30" t="e">
        <f t="shared" si="409"/>
        <v>#DIV/0!</v>
      </c>
      <c r="X2496" s="23">
        <f t="shared" si="405"/>
        <v>0</v>
      </c>
      <c r="Y2496" s="17"/>
      <c r="Z2496" s="17"/>
      <c r="AA2496" s="19" t="e">
        <f t="shared" si="410"/>
        <v>#DIV/0!</v>
      </c>
      <c r="AB2496" s="30" t="e">
        <f t="shared" si="411"/>
        <v>#DIV/0!</v>
      </c>
    </row>
    <row r="2497" spans="12:28" x14ac:dyDescent="0.45">
      <c r="L2497" s="36"/>
      <c r="M2497" s="8">
        <f t="shared" si="402"/>
        <v>0</v>
      </c>
      <c r="N2497" s="17"/>
      <c r="O2497" s="17"/>
      <c r="P2497" s="61" t="e">
        <f t="shared" si="403"/>
        <v>#DIV/0!</v>
      </c>
      <c r="Q2497" s="19">
        <f t="shared" si="406"/>
        <v>0</v>
      </c>
      <c r="R2497" s="24">
        <f t="shared" si="407"/>
        <v>0</v>
      </c>
      <c r="S2497" s="23">
        <f t="shared" si="404"/>
        <v>0</v>
      </c>
      <c r="T2497" s="17"/>
      <c r="U2497" s="17"/>
      <c r="V2497" s="19" t="e">
        <f t="shared" si="408"/>
        <v>#DIV/0!</v>
      </c>
      <c r="W2497" s="30" t="e">
        <f t="shared" si="409"/>
        <v>#DIV/0!</v>
      </c>
      <c r="X2497" s="23">
        <f t="shared" si="405"/>
        <v>0</v>
      </c>
      <c r="Y2497" s="17"/>
      <c r="Z2497" s="17"/>
      <c r="AA2497" s="19" t="e">
        <f t="shared" si="410"/>
        <v>#DIV/0!</v>
      </c>
      <c r="AB2497" s="30" t="e">
        <f t="shared" si="411"/>
        <v>#DIV/0!</v>
      </c>
    </row>
    <row r="2498" spans="12:28" x14ac:dyDescent="0.45">
      <c r="L2498" s="36"/>
      <c r="M2498" s="8">
        <f t="shared" si="402"/>
        <v>0</v>
      </c>
      <c r="N2498" s="17"/>
      <c r="O2498" s="17"/>
      <c r="P2498" s="61" t="e">
        <f t="shared" si="403"/>
        <v>#DIV/0!</v>
      </c>
      <c r="Q2498" s="19">
        <f t="shared" si="406"/>
        <v>0</v>
      </c>
      <c r="R2498" s="24">
        <f t="shared" si="407"/>
        <v>0</v>
      </c>
      <c r="S2498" s="23">
        <f t="shared" si="404"/>
        <v>0</v>
      </c>
      <c r="T2498" s="17"/>
      <c r="U2498" s="17"/>
      <c r="V2498" s="19" t="e">
        <f t="shared" si="408"/>
        <v>#DIV/0!</v>
      </c>
      <c r="W2498" s="30" t="e">
        <f t="shared" si="409"/>
        <v>#DIV/0!</v>
      </c>
      <c r="X2498" s="23">
        <f t="shared" si="405"/>
        <v>0</v>
      </c>
      <c r="Y2498" s="17"/>
      <c r="Z2498" s="17"/>
      <c r="AA2498" s="19" t="e">
        <f t="shared" si="410"/>
        <v>#DIV/0!</v>
      </c>
      <c r="AB2498" s="30" t="e">
        <f t="shared" si="411"/>
        <v>#DIV/0!</v>
      </c>
    </row>
    <row r="2499" spans="12:28" x14ac:dyDescent="0.45">
      <c r="L2499" s="36"/>
      <c r="M2499" s="8">
        <f t="shared" si="402"/>
        <v>0</v>
      </c>
      <c r="N2499" s="17"/>
      <c r="O2499" s="17"/>
      <c r="P2499" s="61" t="e">
        <f t="shared" si="403"/>
        <v>#DIV/0!</v>
      </c>
      <c r="Q2499" s="19">
        <f t="shared" si="406"/>
        <v>0</v>
      </c>
      <c r="R2499" s="24">
        <f t="shared" si="407"/>
        <v>0</v>
      </c>
      <c r="S2499" s="23">
        <f t="shared" si="404"/>
        <v>0</v>
      </c>
      <c r="T2499" s="17"/>
      <c r="U2499" s="17"/>
      <c r="V2499" s="19" t="e">
        <f t="shared" si="408"/>
        <v>#DIV/0!</v>
      </c>
      <c r="W2499" s="30" t="e">
        <f t="shared" si="409"/>
        <v>#DIV/0!</v>
      </c>
      <c r="X2499" s="23">
        <f t="shared" si="405"/>
        <v>0</v>
      </c>
      <c r="Y2499" s="17"/>
      <c r="Z2499" s="17"/>
      <c r="AA2499" s="19" t="e">
        <f t="shared" si="410"/>
        <v>#DIV/0!</v>
      </c>
      <c r="AB2499" s="30" t="e">
        <f t="shared" si="411"/>
        <v>#DIV/0!</v>
      </c>
    </row>
    <row r="2500" spans="12:28" x14ac:dyDescent="0.45">
      <c r="L2500" s="36"/>
      <c r="M2500" s="8">
        <f t="shared" si="402"/>
        <v>0</v>
      </c>
      <c r="N2500" s="17"/>
      <c r="O2500" s="17"/>
      <c r="P2500" s="61" t="e">
        <f t="shared" si="403"/>
        <v>#DIV/0!</v>
      </c>
      <c r="Q2500" s="19">
        <f t="shared" si="406"/>
        <v>0</v>
      </c>
      <c r="R2500" s="24">
        <f t="shared" si="407"/>
        <v>0</v>
      </c>
      <c r="S2500" s="23">
        <f t="shared" si="404"/>
        <v>0</v>
      </c>
      <c r="T2500" s="17"/>
      <c r="U2500" s="17"/>
      <c r="V2500" s="19" t="e">
        <f t="shared" si="408"/>
        <v>#DIV/0!</v>
      </c>
      <c r="W2500" s="30" t="e">
        <f t="shared" si="409"/>
        <v>#DIV/0!</v>
      </c>
      <c r="X2500" s="23">
        <f t="shared" si="405"/>
        <v>0</v>
      </c>
      <c r="Y2500" s="17"/>
      <c r="Z2500" s="17"/>
      <c r="AA2500" s="19" t="e">
        <f t="shared" si="410"/>
        <v>#DIV/0!</v>
      </c>
      <c r="AB2500" s="30" t="e">
        <f t="shared" si="411"/>
        <v>#DIV/0!</v>
      </c>
    </row>
    <row r="2501" spans="12:28" x14ac:dyDescent="0.45">
      <c r="L2501" s="36"/>
      <c r="M2501" s="8">
        <f t="shared" si="402"/>
        <v>0</v>
      </c>
      <c r="N2501" s="17"/>
      <c r="O2501" s="17"/>
      <c r="P2501" s="61" t="e">
        <f t="shared" si="403"/>
        <v>#DIV/0!</v>
      </c>
      <c r="Q2501" s="19">
        <f t="shared" si="406"/>
        <v>0</v>
      </c>
      <c r="R2501" s="24">
        <f t="shared" si="407"/>
        <v>0</v>
      </c>
      <c r="S2501" s="23">
        <f t="shared" si="404"/>
        <v>0</v>
      </c>
      <c r="T2501" s="17"/>
      <c r="U2501" s="17"/>
      <c r="V2501" s="19" t="e">
        <f t="shared" si="408"/>
        <v>#DIV/0!</v>
      </c>
      <c r="W2501" s="30" t="e">
        <f t="shared" si="409"/>
        <v>#DIV/0!</v>
      </c>
      <c r="X2501" s="23">
        <f t="shared" si="405"/>
        <v>0</v>
      </c>
      <c r="Y2501" s="17"/>
      <c r="Z2501" s="17"/>
      <c r="AA2501" s="19" t="e">
        <f t="shared" si="410"/>
        <v>#DIV/0!</v>
      </c>
      <c r="AB2501" s="30" t="e">
        <f t="shared" si="411"/>
        <v>#DIV/0!</v>
      </c>
    </row>
    <row r="2502" spans="12:28" x14ac:dyDescent="0.45">
      <c r="L2502" s="36"/>
      <c r="M2502" s="8">
        <f t="shared" si="402"/>
        <v>0</v>
      </c>
      <c r="N2502" s="17"/>
      <c r="O2502" s="17"/>
      <c r="P2502" s="61" t="e">
        <f t="shared" si="403"/>
        <v>#DIV/0!</v>
      </c>
      <c r="Q2502" s="19">
        <f t="shared" si="406"/>
        <v>0</v>
      </c>
      <c r="R2502" s="24">
        <f t="shared" si="407"/>
        <v>0</v>
      </c>
      <c r="S2502" s="23">
        <f t="shared" si="404"/>
        <v>0</v>
      </c>
      <c r="T2502" s="17"/>
      <c r="U2502" s="17"/>
      <c r="V2502" s="19" t="e">
        <f t="shared" si="408"/>
        <v>#DIV/0!</v>
      </c>
      <c r="W2502" s="30" t="e">
        <f t="shared" si="409"/>
        <v>#DIV/0!</v>
      </c>
      <c r="X2502" s="23">
        <f t="shared" si="405"/>
        <v>0</v>
      </c>
      <c r="Y2502" s="17"/>
      <c r="Z2502" s="17"/>
      <c r="AA2502" s="19" t="e">
        <f t="shared" si="410"/>
        <v>#DIV/0!</v>
      </c>
      <c r="AB2502" s="30" t="e">
        <f t="shared" si="411"/>
        <v>#DIV/0!</v>
      </c>
    </row>
    <row r="2503" spans="12:28" x14ac:dyDescent="0.45">
      <c r="L2503" s="36"/>
      <c r="M2503" s="8">
        <f t="shared" si="402"/>
        <v>0</v>
      </c>
      <c r="N2503" s="17"/>
      <c r="O2503" s="17"/>
      <c r="P2503" s="61" t="e">
        <f t="shared" si="403"/>
        <v>#DIV/0!</v>
      </c>
      <c r="Q2503" s="19">
        <f t="shared" si="406"/>
        <v>0</v>
      </c>
      <c r="R2503" s="24">
        <f t="shared" si="407"/>
        <v>0</v>
      </c>
      <c r="S2503" s="23">
        <f t="shared" si="404"/>
        <v>0</v>
      </c>
      <c r="T2503" s="17"/>
      <c r="U2503" s="17"/>
      <c r="V2503" s="19" t="e">
        <f t="shared" si="408"/>
        <v>#DIV/0!</v>
      </c>
      <c r="W2503" s="30" t="e">
        <f t="shared" si="409"/>
        <v>#DIV/0!</v>
      </c>
      <c r="X2503" s="23">
        <f t="shared" si="405"/>
        <v>0</v>
      </c>
      <c r="Y2503" s="17"/>
      <c r="Z2503" s="17"/>
      <c r="AA2503" s="19" t="e">
        <f t="shared" si="410"/>
        <v>#DIV/0!</v>
      </c>
      <c r="AB2503" s="30" t="e">
        <f t="shared" si="411"/>
        <v>#DIV/0!</v>
      </c>
    </row>
    <row r="2504" spans="12:28" x14ac:dyDescent="0.45">
      <c r="L2504" s="36"/>
      <c r="M2504" s="8">
        <f t="shared" si="402"/>
        <v>0</v>
      </c>
      <c r="N2504" s="17"/>
      <c r="O2504" s="17"/>
      <c r="P2504" s="61" t="e">
        <f t="shared" si="403"/>
        <v>#DIV/0!</v>
      </c>
      <c r="Q2504" s="19">
        <f t="shared" si="406"/>
        <v>0</v>
      </c>
      <c r="R2504" s="24">
        <f t="shared" si="407"/>
        <v>0</v>
      </c>
      <c r="S2504" s="23">
        <f t="shared" si="404"/>
        <v>0</v>
      </c>
      <c r="T2504" s="17"/>
      <c r="U2504" s="17"/>
      <c r="V2504" s="19" t="e">
        <f t="shared" si="408"/>
        <v>#DIV/0!</v>
      </c>
      <c r="W2504" s="30" t="e">
        <f t="shared" si="409"/>
        <v>#DIV/0!</v>
      </c>
      <c r="X2504" s="23">
        <f t="shared" si="405"/>
        <v>0</v>
      </c>
      <c r="Y2504" s="17"/>
      <c r="Z2504" s="17"/>
      <c r="AA2504" s="19" t="e">
        <f t="shared" si="410"/>
        <v>#DIV/0!</v>
      </c>
      <c r="AB2504" s="30" t="e">
        <f t="shared" si="411"/>
        <v>#DIV/0!</v>
      </c>
    </row>
    <row r="2505" spans="12:28" x14ac:dyDescent="0.45">
      <c r="L2505" s="36"/>
      <c r="M2505" s="8">
        <f t="shared" si="402"/>
        <v>0</v>
      </c>
      <c r="N2505" s="17"/>
      <c r="O2505" s="17"/>
      <c r="P2505" s="61" t="e">
        <f t="shared" si="403"/>
        <v>#DIV/0!</v>
      </c>
      <c r="Q2505" s="19">
        <f t="shared" si="406"/>
        <v>0</v>
      </c>
      <c r="R2505" s="24">
        <f t="shared" si="407"/>
        <v>0</v>
      </c>
      <c r="S2505" s="23">
        <f t="shared" si="404"/>
        <v>0</v>
      </c>
      <c r="T2505" s="17"/>
      <c r="U2505" s="17"/>
      <c r="V2505" s="19" t="e">
        <f t="shared" si="408"/>
        <v>#DIV/0!</v>
      </c>
      <c r="W2505" s="30" t="e">
        <f t="shared" si="409"/>
        <v>#DIV/0!</v>
      </c>
      <c r="X2505" s="23">
        <f t="shared" si="405"/>
        <v>0</v>
      </c>
      <c r="Y2505" s="17"/>
      <c r="Z2505" s="17"/>
      <c r="AA2505" s="19" t="e">
        <f t="shared" si="410"/>
        <v>#DIV/0!</v>
      </c>
      <c r="AB2505" s="30" t="e">
        <f t="shared" si="411"/>
        <v>#DIV/0!</v>
      </c>
    </row>
    <row r="2506" spans="12:28" x14ac:dyDescent="0.45">
      <c r="L2506" s="36"/>
      <c r="M2506" s="8">
        <f t="shared" si="402"/>
        <v>0</v>
      </c>
      <c r="N2506" s="17"/>
      <c r="O2506" s="17"/>
      <c r="P2506" s="61" t="e">
        <f t="shared" si="403"/>
        <v>#DIV/0!</v>
      </c>
      <c r="Q2506" s="19">
        <f t="shared" si="406"/>
        <v>0</v>
      </c>
      <c r="R2506" s="24">
        <f t="shared" si="407"/>
        <v>0</v>
      </c>
      <c r="S2506" s="23">
        <f t="shared" si="404"/>
        <v>0</v>
      </c>
      <c r="T2506" s="17"/>
      <c r="U2506" s="17"/>
      <c r="V2506" s="19" t="e">
        <f t="shared" si="408"/>
        <v>#DIV/0!</v>
      </c>
      <c r="W2506" s="30" t="e">
        <f t="shared" si="409"/>
        <v>#DIV/0!</v>
      </c>
      <c r="X2506" s="23">
        <f t="shared" si="405"/>
        <v>0</v>
      </c>
      <c r="Y2506" s="17"/>
      <c r="Z2506" s="17"/>
      <c r="AA2506" s="19" t="e">
        <f t="shared" si="410"/>
        <v>#DIV/0!</v>
      </c>
      <c r="AB2506" s="30" t="e">
        <f t="shared" si="411"/>
        <v>#DIV/0!</v>
      </c>
    </row>
    <row r="2507" spans="12:28" x14ac:dyDescent="0.45">
      <c r="L2507" s="36"/>
      <c r="M2507" s="8">
        <f t="shared" si="402"/>
        <v>0</v>
      </c>
      <c r="N2507" s="17"/>
      <c r="O2507" s="17"/>
      <c r="P2507" s="61" t="e">
        <f t="shared" si="403"/>
        <v>#DIV/0!</v>
      </c>
      <c r="Q2507" s="19">
        <f t="shared" si="406"/>
        <v>0</v>
      </c>
      <c r="R2507" s="24">
        <f t="shared" si="407"/>
        <v>0</v>
      </c>
      <c r="S2507" s="23">
        <f t="shared" si="404"/>
        <v>0</v>
      </c>
      <c r="T2507" s="17"/>
      <c r="U2507" s="17"/>
      <c r="V2507" s="19" t="e">
        <f t="shared" si="408"/>
        <v>#DIV/0!</v>
      </c>
      <c r="W2507" s="30" t="e">
        <f t="shared" si="409"/>
        <v>#DIV/0!</v>
      </c>
      <c r="X2507" s="23">
        <f t="shared" si="405"/>
        <v>0</v>
      </c>
      <c r="Y2507" s="17"/>
      <c r="Z2507" s="17"/>
      <c r="AA2507" s="19" t="e">
        <f t="shared" si="410"/>
        <v>#DIV/0!</v>
      </c>
      <c r="AB2507" s="30" t="e">
        <f t="shared" si="411"/>
        <v>#DIV/0!</v>
      </c>
    </row>
    <row r="2508" spans="12:28" x14ac:dyDescent="0.45">
      <c r="L2508" s="36"/>
      <c r="M2508" s="8">
        <f t="shared" si="402"/>
        <v>0</v>
      </c>
      <c r="N2508" s="17"/>
      <c r="O2508" s="17"/>
      <c r="P2508" s="61" t="e">
        <f t="shared" si="403"/>
        <v>#DIV/0!</v>
      </c>
      <c r="Q2508" s="19">
        <f t="shared" si="406"/>
        <v>0</v>
      </c>
      <c r="R2508" s="24">
        <f t="shared" si="407"/>
        <v>0</v>
      </c>
      <c r="S2508" s="23">
        <f t="shared" si="404"/>
        <v>0</v>
      </c>
      <c r="T2508" s="17"/>
      <c r="U2508" s="17"/>
      <c r="V2508" s="19" t="e">
        <f t="shared" si="408"/>
        <v>#DIV/0!</v>
      </c>
      <c r="W2508" s="30" t="e">
        <f t="shared" si="409"/>
        <v>#DIV/0!</v>
      </c>
      <c r="X2508" s="23">
        <f t="shared" si="405"/>
        <v>0</v>
      </c>
      <c r="Y2508" s="17"/>
      <c r="Z2508" s="17"/>
      <c r="AA2508" s="19" t="e">
        <f t="shared" si="410"/>
        <v>#DIV/0!</v>
      </c>
      <c r="AB2508" s="30" t="e">
        <f t="shared" si="411"/>
        <v>#DIV/0!</v>
      </c>
    </row>
    <row r="2509" spans="12:28" x14ac:dyDescent="0.45">
      <c r="L2509" s="36"/>
      <c r="M2509" s="8">
        <f t="shared" si="402"/>
        <v>0</v>
      </c>
      <c r="N2509" s="17"/>
      <c r="O2509" s="17"/>
      <c r="P2509" s="61" t="e">
        <f t="shared" si="403"/>
        <v>#DIV/0!</v>
      </c>
      <c r="Q2509" s="19">
        <f t="shared" si="406"/>
        <v>0</v>
      </c>
      <c r="R2509" s="24">
        <f t="shared" si="407"/>
        <v>0</v>
      </c>
      <c r="S2509" s="23">
        <f t="shared" si="404"/>
        <v>0</v>
      </c>
      <c r="T2509" s="17"/>
      <c r="U2509" s="17"/>
      <c r="V2509" s="19" t="e">
        <f t="shared" si="408"/>
        <v>#DIV/0!</v>
      </c>
      <c r="W2509" s="30" t="e">
        <f t="shared" si="409"/>
        <v>#DIV/0!</v>
      </c>
      <c r="X2509" s="23">
        <f t="shared" si="405"/>
        <v>0</v>
      </c>
      <c r="Y2509" s="17"/>
      <c r="Z2509" s="17"/>
      <c r="AA2509" s="19" t="e">
        <f t="shared" si="410"/>
        <v>#DIV/0!</v>
      </c>
      <c r="AB2509" s="30" t="e">
        <f t="shared" si="411"/>
        <v>#DIV/0!</v>
      </c>
    </row>
    <row r="2510" spans="12:28" x14ac:dyDescent="0.45">
      <c r="L2510" s="36"/>
      <c r="M2510" s="8">
        <f t="shared" si="402"/>
        <v>0</v>
      </c>
      <c r="N2510" s="17"/>
      <c r="O2510" s="17"/>
      <c r="P2510" s="61" t="e">
        <f t="shared" si="403"/>
        <v>#DIV/0!</v>
      </c>
      <c r="Q2510" s="19">
        <f t="shared" si="406"/>
        <v>0</v>
      </c>
      <c r="R2510" s="24">
        <f t="shared" si="407"/>
        <v>0</v>
      </c>
      <c r="S2510" s="23">
        <f t="shared" si="404"/>
        <v>0</v>
      </c>
      <c r="T2510" s="17"/>
      <c r="U2510" s="17"/>
      <c r="V2510" s="19" t="e">
        <f t="shared" si="408"/>
        <v>#DIV/0!</v>
      </c>
      <c r="W2510" s="30" t="e">
        <f t="shared" si="409"/>
        <v>#DIV/0!</v>
      </c>
      <c r="X2510" s="23">
        <f t="shared" si="405"/>
        <v>0</v>
      </c>
      <c r="Y2510" s="17"/>
      <c r="Z2510" s="17"/>
      <c r="AA2510" s="19" t="e">
        <f t="shared" si="410"/>
        <v>#DIV/0!</v>
      </c>
      <c r="AB2510" s="30" t="e">
        <f t="shared" si="411"/>
        <v>#DIV/0!</v>
      </c>
    </row>
    <row r="2511" spans="12:28" x14ac:dyDescent="0.45">
      <c r="L2511" s="36"/>
      <c r="M2511" s="8">
        <f t="shared" si="402"/>
        <v>0</v>
      </c>
      <c r="N2511" s="17"/>
      <c r="O2511" s="17"/>
      <c r="P2511" s="61" t="e">
        <f t="shared" si="403"/>
        <v>#DIV/0!</v>
      </c>
      <c r="Q2511" s="19">
        <f t="shared" si="406"/>
        <v>0</v>
      </c>
      <c r="R2511" s="24">
        <f t="shared" si="407"/>
        <v>0</v>
      </c>
      <c r="S2511" s="23">
        <f t="shared" si="404"/>
        <v>0</v>
      </c>
      <c r="T2511" s="17"/>
      <c r="U2511" s="17"/>
      <c r="V2511" s="19" t="e">
        <f t="shared" si="408"/>
        <v>#DIV/0!</v>
      </c>
      <c r="W2511" s="30" t="e">
        <f t="shared" si="409"/>
        <v>#DIV/0!</v>
      </c>
      <c r="X2511" s="23">
        <f t="shared" si="405"/>
        <v>0</v>
      </c>
      <c r="Y2511" s="17"/>
      <c r="Z2511" s="17"/>
      <c r="AA2511" s="19" t="e">
        <f t="shared" si="410"/>
        <v>#DIV/0!</v>
      </c>
      <c r="AB2511" s="30" t="e">
        <f t="shared" si="411"/>
        <v>#DIV/0!</v>
      </c>
    </row>
    <row r="2512" spans="12:28" x14ac:dyDescent="0.45">
      <c r="L2512" s="36"/>
      <c r="M2512" s="8">
        <f t="shared" si="402"/>
        <v>0</v>
      </c>
      <c r="N2512" s="17"/>
      <c r="O2512" s="17"/>
      <c r="P2512" s="61" t="e">
        <f t="shared" si="403"/>
        <v>#DIV/0!</v>
      </c>
      <c r="Q2512" s="19">
        <f t="shared" si="406"/>
        <v>0</v>
      </c>
      <c r="R2512" s="24">
        <f t="shared" si="407"/>
        <v>0</v>
      </c>
      <c r="S2512" s="23">
        <f t="shared" si="404"/>
        <v>0</v>
      </c>
      <c r="T2512" s="17"/>
      <c r="U2512" s="17"/>
      <c r="V2512" s="19" t="e">
        <f t="shared" si="408"/>
        <v>#DIV/0!</v>
      </c>
      <c r="W2512" s="30" t="e">
        <f t="shared" si="409"/>
        <v>#DIV/0!</v>
      </c>
      <c r="X2512" s="23">
        <f t="shared" si="405"/>
        <v>0</v>
      </c>
      <c r="Y2512" s="17"/>
      <c r="Z2512" s="17"/>
      <c r="AA2512" s="19" t="e">
        <f t="shared" si="410"/>
        <v>#DIV/0!</v>
      </c>
      <c r="AB2512" s="30" t="e">
        <f t="shared" si="411"/>
        <v>#DIV/0!</v>
      </c>
    </row>
    <row r="2513" spans="12:28" x14ac:dyDescent="0.45">
      <c r="L2513" s="36"/>
      <c r="M2513" s="8">
        <f t="shared" si="402"/>
        <v>0</v>
      </c>
      <c r="N2513" s="17"/>
      <c r="O2513" s="17"/>
      <c r="P2513" s="61" t="e">
        <f t="shared" si="403"/>
        <v>#DIV/0!</v>
      </c>
      <c r="Q2513" s="19">
        <f t="shared" si="406"/>
        <v>0</v>
      </c>
      <c r="R2513" s="24">
        <f t="shared" si="407"/>
        <v>0</v>
      </c>
      <c r="S2513" s="23">
        <f t="shared" si="404"/>
        <v>0</v>
      </c>
      <c r="T2513" s="17"/>
      <c r="U2513" s="17"/>
      <c r="V2513" s="19" t="e">
        <f t="shared" si="408"/>
        <v>#DIV/0!</v>
      </c>
      <c r="W2513" s="30" t="e">
        <f t="shared" si="409"/>
        <v>#DIV/0!</v>
      </c>
      <c r="X2513" s="23">
        <f t="shared" si="405"/>
        <v>0</v>
      </c>
      <c r="Y2513" s="17"/>
      <c r="Z2513" s="17"/>
      <c r="AA2513" s="19" t="e">
        <f t="shared" si="410"/>
        <v>#DIV/0!</v>
      </c>
      <c r="AB2513" s="30" t="e">
        <f t="shared" si="411"/>
        <v>#DIV/0!</v>
      </c>
    </row>
    <row r="2514" spans="12:28" x14ac:dyDescent="0.45">
      <c r="L2514" s="36"/>
      <c r="M2514" s="8">
        <f t="shared" si="402"/>
        <v>0</v>
      </c>
      <c r="N2514" s="17"/>
      <c r="O2514" s="17"/>
      <c r="P2514" s="61" t="e">
        <f t="shared" si="403"/>
        <v>#DIV/0!</v>
      </c>
      <c r="Q2514" s="19">
        <f t="shared" si="406"/>
        <v>0</v>
      </c>
      <c r="R2514" s="24">
        <f t="shared" si="407"/>
        <v>0</v>
      </c>
      <c r="S2514" s="23">
        <f t="shared" si="404"/>
        <v>0</v>
      </c>
      <c r="T2514" s="17"/>
      <c r="U2514" s="17"/>
      <c r="V2514" s="19" t="e">
        <f t="shared" si="408"/>
        <v>#DIV/0!</v>
      </c>
      <c r="W2514" s="30" t="e">
        <f t="shared" si="409"/>
        <v>#DIV/0!</v>
      </c>
      <c r="X2514" s="23">
        <f t="shared" si="405"/>
        <v>0</v>
      </c>
      <c r="Y2514" s="17"/>
      <c r="Z2514" s="17"/>
      <c r="AA2514" s="19" t="e">
        <f t="shared" si="410"/>
        <v>#DIV/0!</v>
      </c>
      <c r="AB2514" s="30" t="e">
        <f t="shared" si="411"/>
        <v>#DIV/0!</v>
      </c>
    </row>
    <row r="2515" spans="12:28" x14ac:dyDescent="0.45">
      <c r="L2515" s="36"/>
      <c r="M2515" s="8">
        <f t="shared" si="402"/>
        <v>0</v>
      </c>
      <c r="N2515" s="17"/>
      <c r="O2515" s="17"/>
      <c r="P2515" s="61" t="e">
        <f t="shared" si="403"/>
        <v>#DIV/0!</v>
      </c>
      <c r="Q2515" s="19">
        <f t="shared" si="406"/>
        <v>0</v>
      </c>
      <c r="R2515" s="24">
        <f t="shared" si="407"/>
        <v>0</v>
      </c>
      <c r="S2515" s="23">
        <f t="shared" si="404"/>
        <v>0</v>
      </c>
      <c r="T2515" s="17"/>
      <c r="U2515" s="17"/>
      <c r="V2515" s="19" t="e">
        <f t="shared" si="408"/>
        <v>#DIV/0!</v>
      </c>
      <c r="W2515" s="30" t="e">
        <f t="shared" si="409"/>
        <v>#DIV/0!</v>
      </c>
      <c r="X2515" s="23">
        <f t="shared" si="405"/>
        <v>0</v>
      </c>
      <c r="Y2515" s="17"/>
      <c r="Z2515" s="17"/>
      <c r="AA2515" s="19" t="e">
        <f t="shared" si="410"/>
        <v>#DIV/0!</v>
      </c>
      <c r="AB2515" s="30" t="e">
        <f t="shared" si="411"/>
        <v>#DIV/0!</v>
      </c>
    </row>
    <row r="2516" spans="12:28" x14ac:dyDescent="0.45">
      <c r="L2516" s="36"/>
      <c r="M2516" s="8">
        <f t="shared" si="402"/>
        <v>0</v>
      </c>
      <c r="N2516" s="17"/>
      <c r="O2516" s="17"/>
      <c r="P2516" s="61" t="e">
        <f t="shared" si="403"/>
        <v>#DIV/0!</v>
      </c>
      <c r="Q2516" s="19">
        <f t="shared" si="406"/>
        <v>0</v>
      </c>
      <c r="R2516" s="24">
        <f t="shared" si="407"/>
        <v>0</v>
      </c>
      <c r="S2516" s="23">
        <f t="shared" si="404"/>
        <v>0</v>
      </c>
      <c r="T2516" s="17"/>
      <c r="U2516" s="17"/>
      <c r="V2516" s="19" t="e">
        <f t="shared" si="408"/>
        <v>#DIV/0!</v>
      </c>
      <c r="W2516" s="30" t="e">
        <f t="shared" si="409"/>
        <v>#DIV/0!</v>
      </c>
      <c r="X2516" s="23">
        <f t="shared" si="405"/>
        <v>0</v>
      </c>
      <c r="Y2516" s="17"/>
      <c r="Z2516" s="17"/>
      <c r="AA2516" s="19" t="e">
        <f t="shared" si="410"/>
        <v>#DIV/0!</v>
      </c>
      <c r="AB2516" s="30" t="e">
        <f t="shared" si="411"/>
        <v>#DIV/0!</v>
      </c>
    </row>
    <row r="2517" spans="12:28" x14ac:dyDescent="0.45">
      <c r="L2517" s="36"/>
      <c r="M2517" s="8">
        <f t="shared" si="402"/>
        <v>0</v>
      </c>
      <c r="N2517" s="17"/>
      <c r="O2517" s="17"/>
      <c r="P2517" s="61" t="e">
        <f t="shared" si="403"/>
        <v>#DIV/0!</v>
      </c>
      <c r="Q2517" s="19">
        <f t="shared" si="406"/>
        <v>0</v>
      </c>
      <c r="R2517" s="24">
        <f t="shared" si="407"/>
        <v>0</v>
      </c>
      <c r="S2517" s="23">
        <f t="shared" si="404"/>
        <v>0</v>
      </c>
      <c r="T2517" s="17"/>
      <c r="U2517" s="17"/>
      <c r="V2517" s="19" t="e">
        <f t="shared" si="408"/>
        <v>#DIV/0!</v>
      </c>
      <c r="W2517" s="30" t="e">
        <f t="shared" si="409"/>
        <v>#DIV/0!</v>
      </c>
      <c r="X2517" s="23">
        <f t="shared" si="405"/>
        <v>0</v>
      </c>
      <c r="Y2517" s="17"/>
      <c r="Z2517" s="17"/>
      <c r="AA2517" s="19" t="e">
        <f t="shared" si="410"/>
        <v>#DIV/0!</v>
      </c>
      <c r="AB2517" s="30" t="e">
        <f t="shared" si="411"/>
        <v>#DIV/0!</v>
      </c>
    </row>
    <row r="2518" spans="12:28" x14ac:dyDescent="0.45">
      <c r="L2518" s="36"/>
      <c r="M2518" s="8">
        <f t="shared" si="402"/>
        <v>0</v>
      </c>
      <c r="N2518" s="17"/>
      <c r="O2518" s="17"/>
      <c r="P2518" s="61" t="e">
        <f t="shared" si="403"/>
        <v>#DIV/0!</v>
      </c>
      <c r="Q2518" s="19">
        <f t="shared" si="406"/>
        <v>0</v>
      </c>
      <c r="R2518" s="24">
        <f t="shared" si="407"/>
        <v>0</v>
      </c>
      <c r="S2518" s="23">
        <f t="shared" si="404"/>
        <v>0</v>
      </c>
      <c r="T2518" s="17"/>
      <c r="U2518" s="17"/>
      <c r="V2518" s="19" t="e">
        <f t="shared" si="408"/>
        <v>#DIV/0!</v>
      </c>
      <c r="W2518" s="30" t="e">
        <f t="shared" si="409"/>
        <v>#DIV/0!</v>
      </c>
      <c r="X2518" s="23">
        <f t="shared" si="405"/>
        <v>0</v>
      </c>
      <c r="Y2518" s="17"/>
      <c r="Z2518" s="17"/>
      <c r="AA2518" s="19" t="e">
        <f t="shared" si="410"/>
        <v>#DIV/0!</v>
      </c>
      <c r="AB2518" s="30" t="e">
        <f t="shared" si="411"/>
        <v>#DIV/0!</v>
      </c>
    </row>
    <row r="2519" spans="12:28" x14ac:dyDescent="0.45">
      <c r="L2519" s="36"/>
      <c r="M2519" s="8">
        <f t="shared" ref="M2519:M2582" si="412">$K2519*M$4*(1+$L2519)</f>
        <v>0</v>
      </c>
      <c r="N2519" s="17"/>
      <c r="O2519" s="17"/>
      <c r="P2519" s="61" t="e">
        <f t="shared" ref="P2519:P2582" si="413">O2519/N2519</f>
        <v>#DIV/0!</v>
      </c>
      <c r="Q2519" s="19">
        <f t="shared" si="406"/>
        <v>0</v>
      </c>
      <c r="R2519" s="24">
        <f t="shared" si="407"/>
        <v>0</v>
      </c>
      <c r="S2519" s="23">
        <f t="shared" ref="S2519:S2582" si="414">$K2519*S$4*(1+$L2519)</f>
        <v>0</v>
      </c>
      <c r="T2519" s="17"/>
      <c r="U2519" s="17"/>
      <c r="V2519" s="19" t="e">
        <f t="shared" si="408"/>
        <v>#DIV/0!</v>
      </c>
      <c r="W2519" s="30" t="e">
        <f t="shared" si="409"/>
        <v>#DIV/0!</v>
      </c>
      <c r="X2519" s="23">
        <f t="shared" ref="X2519:X2582" si="415">$K2519*X$4*(1+$L2519)</f>
        <v>0</v>
      </c>
      <c r="Y2519" s="17"/>
      <c r="Z2519" s="17"/>
      <c r="AA2519" s="19" t="e">
        <f t="shared" si="410"/>
        <v>#DIV/0!</v>
      </c>
      <c r="AB2519" s="30" t="e">
        <f t="shared" si="411"/>
        <v>#DIV/0!</v>
      </c>
    </row>
    <row r="2520" spans="12:28" x14ac:dyDescent="0.45">
      <c r="L2520" s="36"/>
      <c r="M2520" s="8">
        <f t="shared" si="412"/>
        <v>0</v>
      </c>
      <c r="N2520" s="17"/>
      <c r="O2520" s="17"/>
      <c r="P2520" s="61" t="e">
        <f t="shared" si="413"/>
        <v>#DIV/0!</v>
      </c>
      <c r="Q2520" s="19">
        <f t="shared" si="406"/>
        <v>0</v>
      </c>
      <c r="R2520" s="24">
        <f t="shared" si="407"/>
        <v>0</v>
      </c>
      <c r="S2520" s="23">
        <f t="shared" si="414"/>
        <v>0</v>
      </c>
      <c r="T2520" s="17"/>
      <c r="U2520" s="17"/>
      <c r="V2520" s="19" t="e">
        <f t="shared" si="408"/>
        <v>#DIV/0!</v>
      </c>
      <c r="W2520" s="30" t="e">
        <f t="shared" si="409"/>
        <v>#DIV/0!</v>
      </c>
      <c r="X2520" s="23">
        <f t="shared" si="415"/>
        <v>0</v>
      </c>
      <c r="Y2520" s="17"/>
      <c r="Z2520" s="17"/>
      <c r="AA2520" s="19" t="e">
        <f t="shared" si="410"/>
        <v>#DIV/0!</v>
      </c>
      <c r="AB2520" s="30" t="e">
        <f t="shared" si="411"/>
        <v>#DIV/0!</v>
      </c>
    </row>
    <row r="2521" spans="12:28" x14ac:dyDescent="0.45">
      <c r="L2521" s="36"/>
      <c r="M2521" s="8">
        <f t="shared" si="412"/>
        <v>0</v>
      </c>
      <c r="N2521" s="17"/>
      <c r="O2521" s="17"/>
      <c r="P2521" s="61" t="e">
        <f t="shared" si="413"/>
        <v>#DIV/0!</v>
      </c>
      <c r="Q2521" s="19">
        <f t="shared" si="406"/>
        <v>0</v>
      </c>
      <c r="R2521" s="24">
        <f t="shared" si="407"/>
        <v>0</v>
      </c>
      <c r="S2521" s="23">
        <f t="shared" si="414"/>
        <v>0</v>
      </c>
      <c r="T2521" s="17"/>
      <c r="U2521" s="17"/>
      <c r="V2521" s="19" t="e">
        <f t="shared" si="408"/>
        <v>#DIV/0!</v>
      </c>
      <c r="W2521" s="30" t="e">
        <f t="shared" si="409"/>
        <v>#DIV/0!</v>
      </c>
      <c r="X2521" s="23">
        <f t="shared" si="415"/>
        <v>0</v>
      </c>
      <c r="Y2521" s="17"/>
      <c r="Z2521" s="17"/>
      <c r="AA2521" s="19" t="e">
        <f t="shared" si="410"/>
        <v>#DIV/0!</v>
      </c>
      <c r="AB2521" s="30" t="e">
        <f t="shared" si="411"/>
        <v>#DIV/0!</v>
      </c>
    </row>
    <row r="2522" spans="12:28" x14ac:dyDescent="0.45">
      <c r="L2522" s="36"/>
      <c r="M2522" s="8">
        <f t="shared" si="412"/>
        <v>0</v>
      </c>
      <c r="N2522" s="17"/>
      <c r="O2522" s="17"/>
      <c r="P2522" s="61" t="e">
        <f t="shared" si="413"/>
        <v>#DIV/0!</v>
      </c>
      <c r="Q2522" s="19">
        <f t="shared" si="406"/>
        <v>0</v>
      </c>
      <c r="R2522" s="24">
        <f t="shared" si="407"/>
        <v>0</v>
      </c>
      <c r="S2522" s="23">
        <f t="shared" si="414"/>
        <v>0</v>
      </c>
      <c r="T2522" s="17"/>
      <c r="U2522" s="17"/>
      <c r="V2522" s="19" t="e">
        <f t="shared" si="408"/>
        <v>#DIV/0!</v>
      </c>
      <c r="W2522" s="30" t="e">
        <f t="shared" si="409"/>
        <v>#DIV/0!</v>
      </c>
      <c r="X2522" s="23">
        <f t="shared" si="415"/>
        <v>0</v>
      </c>
      <c r="Y2522" s="17"/>
      <c r="Z2522" s="17"/>
      <c r="AA2522" s="19" t="e">
        <f t="shared" si="410"/>
        <v>#DIV/0!</v>
      </c>
      <c r="AB2522" s="30" t="e">
        <f t="shared" si="411"/>
        <v>#DIV/0!</v>
      </c>
    </row>
    <row r="2523" spans="12:28" x14ac:dyDescent="0.45">
      <c r="L2523" s="36"/>
      <c r="M2523" s="8">
        <f t="shared" si="412"/>
        <v>0</v>
      </c>
      <c r="N2523" s="17"/>
      <c r="O2523" s="17"/>
      <c r="P2523" s="61" t="e">
        <f t="shared" si="413"/>
        <v>#DIV/0!</v>
      </c>
      <c r="Q2523" s="19">
        <f t="shared" si="406"/>
        <v>0</v>
      </c>
      <c r="R2523" s="24">
        <f t="shared" si="407"/>
        <v>0</v>
      </c>
      <c r="S2523" s="23">
        <f t="shared" si="414"/>
        <v>0</v>
      </c>
      <c r="T2523" s="17"/>
      <c r="U2523" s="17"/>
      <c r="V2523" s="19" t="e">
        <f t="shared" si="408"/>
        <v>#DIV/0!</v>
      </c>
      <c r="W2523" s="30" t="e">
        <f t="shared" si="409"/>
        <v>#DIV/0!</v>
      </c>
      <c r="X2523" s="23">
        <f t="shared" si="415"/>
        <v>0</v>
      </c>
      <c r="Y2523" s="17"/>
      <c r="Z2523" s="17"/>
      <c r="AA2523" s="19" t="e">
        <f t="shared" si="410"/>
        <v>#DIV/0!</v>
      </c>
      <c r="AB2523" s="30" t="e">
        <f t="shared" si="411"/>
        <v>#DIV/0!</v>
      </c>
    </row>
    <row r="2524" spans="12:28" x14ac:dyDescent="0.45">
      <c r="L2524" s="36"/>
      <c r="M2524" s="8">
        <f t="shared" si="412"/>
        <v>0</v>
      </c>
      <c r="N2524" s="17"/>
      <c r="O2524" s="17"/>
      <c r="P2524" s="61" t="e">
        <f t="shared" si="413"/>
        <v>#DIV/0!</v>
      </c>
      <c r="Q2524" s="19">
        <f t="shared" si="406"/>
        <v>0</v>
      </c>
      <c r="R2524" s="24">
        <f t="shared" si="407"/>
        <v>0</v>
      </c>
      <c r="S2524" s="23">
        <f t="shared" si="414"/>
        <v>0</v>
      </c>
      <c r="T2524" s="17"/>
      <c r="U2524" s="17"/>
      <c r="V2524" s="19" t="e">
        <f t="shared" si="408"/>
        <v>#DIV/0!</v>
      </c>
      <c r="W2524" s="30" t="e">
        <f t="shared" si="409"/>
        <v>#DIV/0!</v>
      </c>
      <c r="X2524" s="23">
        <f t="shared" si="415"/>
        <v>0</v>
      </c>
      <c r="Y2524" s="17"/>
      <c r="Z2524" s="17"/>
      <c r="AA2524" s="19" t="e">
        <f t="shared" si="410"/>
        <v>#DIV/0!</v>
      </c>
      <c r="AB2524" s="30" t="e">
        <f t="shared" si="411"/>
        <v>#DIV/0!</v>
      </c>
    </row>
    <row r="2525" spans="12:28" x14ac:dyDescent="0.45">
      <c r="L2525" s="36"/>
      <c r="M2525" s="8">
        <f t="shared" si="412"/>
        <v>0</v>
      </c>
      <c r="N2525" s="17"/>
      <c r="O2525" s="17"/>
      <c r="P2525" s="61" t="e">
        <f t="shared" si="413"/>
        <v>#DIV/0!</v>
      </c>
      <c r="Q2525" s="19">
        <f t="shared" si="406"/>
        <v>0</v>
      </c>
      <c r="R2525" s="24">
        <f t="shared" si="407"/>
        <v>0</v>
      </c>
      <c r="S2525" s="23">
        <f t="shared" si="414"/>
        <v>0</v>
      </c>
      <c r="T2525" s="17"/>
      <c r="U2525" s="17"/>
      <c r="V2525" s="19" t="e">
        <f t="shared" si="408"/>
        <v>#DIV/0!</v>
      </c>
      <c r="W2525" s="30" t="e">
        <f t="shared" si="409"/>
        <v>#DIV/0!</v>
      </c>
      <c r="X2525" s="23">
        <f t="shared" si="415"/>
        <v>0</v>
      </c>
      <c r="Y2525" s="17"/>
      <c r="Z2525" s="17"/>
      <c r="AA2525" s="19" t="e">
        <f t="shared" si="410"/>
        <v>#DIV/0!</v>
      </c>
      <c r="AB2525" s="30" t="e">
        <f t="shared" si="411"/>
        <v>#DIV/0!</v>
      </c>
    </row>
    <row r="2526" spans="12:28" x14ac:dyDescent="0.45">
      <c r="L2526" s="36"/>
      <c r="M2526" s="8">
        <f t="shared" si="412"/>
        <v>0</v>
      </c>
      <c r="N2526" s="17"/>
      <c r="O2526" s="17"/>
      <c r="P2526" s="61" t="e">
        <f t="shared" si="413"/>
        <v>#DIV/0!</v>
      </c>
      <c r="Q2526" s="19">
        <f t="shared" si="406"/>
        <v>0</v>
      </c>
      <c r="R2526" s="24">
        <f t="shared" si="407"/>
        <v>0</v>
      </c>
      <c r="S2526" s="23">
        <f t="shared" si="414"/>
        <v>0</v>
      </c>
      <c r="T2526" s="17"/>
      <c r="U2526" s="17"/>
      <c r="V2526" s="19" t="e">
        <f t="shared" si="408"/>
        <v>#DIV/0!</v>
      </c>
      <c r="W2526" s="30" t="e">
        <f t="shared" si="409"/>
        <v>#DIV/0!</v>
      </c>
      <c r="X2526" s="23">
        <f t="shared" si="415"/>
        <v>0</v>
      </c>
      <c r="Y2526" s="17"/>
      <c r="Z2526" s="17"/>
      <c r="AA2526" s="19" t="e">
        <f t="shared" si="410"/>
        <v>#DIV/0!</v>
      </c>
      <c r="AB2526" s="30" t="e">
        <f t="shared" si="411"/>
        <v>#DIV/0!</v>
      </c>
    </row>
    <row r="2527" spans="12:28" x14ac:dyDescent="0.45">
      <c r="L2527" s="36"/>
      <c r="M2527" s="8">
        <f t="shared" si="412"/>
        <v>0</v>
      </c>
      <c r="N2527" s="17"/>
      <c r="O2527" s="17"/>
      <c r="P2527" s="61" t="e">
        <f t="shared" si="413"/>
        <v>#DIV/0!</v>
      </c>
      <c r="Q2527" s="19">
        <f t="shared" si="406"/>
        <v>0</v>
      </c>
      <c r="R2527" s="24">
        <f t="shared" si="407"/>
        <v>0</v>
      </c>
      <c r="S2527" s="23">
        <f t="shared" si="414"/>
        <v>0</v>
      </c>
      <c r="T2527" s="17"/>
      <c r="U2527" s="17"/>
      <c r="V2527" s="19" t="e">
        <f t="shared" si="408"/>
        <v>#DIV/0!</v>
      </c>
      <c r="W2527" s="30" t="e">
        <f t="shared" si="409"/>
        <v>#DIV/0!</v>
      </c>
      <c r="X2527" s="23">
        <f t="shared" si="415"/>
        <v>0</v>
      </c>
      <c r="Y2527" s="17"/>
      <c r="Z2527" s="17"/>
      <c r="AA2527" s="19" t="e">
        <f t="shared" si="410"/>
        <v>#DIV/0!</v>
      </c>
      <c r="AB2527" s="30" t="e">
        <f t="shared" si="411"/>
        <v>#DIV/0!</v>
      </c>
    </row>
    <row r="2528" spans="12:28" x14ac:dyDescent="0.45">
      <c r="L2528" s="36"/>
      <c r="M2528" s="8">
        <f t="shared" si="412"/>
        <v>0</v>
      </c>
      <c r="N2528" s="17"/>
      <c r="O2528" s="17"/>
      <c r="P2528" s="61" t="e">
        <f t="shared" si="413"/>
        <v>#DIV/0!</v>
      </c>
      <c r="Q2528" s="19">
        <f t="shared" si="406"/>
        <v>0</v>
      </c>
      <c r="R2528" s="24">
        <f t="shared" si="407"/>
        <v>0</v>
      </c>
      <c r="S2528" s="23">
        <f t="shared" si="414"/>
        <v>0</v>
      </c>
      <c r="T2528" s="17"/>
      <c r="U2528" s="17"/>
      <c r="V2528" s="19" t="e">
        <f t="shared" si="408"/>
        <v>#DIV/0!</v>
      </c>
      <c r="W2528" s="30" t="e">
        <f t="shared" si="409"/>
        <v>#DIV/0!</v>
      </c>
      <c r="X2528" s="23">
        <f t="shared" si="415"/>
        <v>0</v>
      </c>
      <c r="Y2528" s="17"/>
      <c r="Z2528" s="17"/>
      <c r="AA2528" s="19" t="e">
        <f t="shared" si="410"/>
        <v>#DIV/0!</v>
      </c>
      <c r="AB2528" s="30" t="e">
        <f t="shared" si="411"/>
        <v>#DIV/0!</v>
      </c>
    </row>
    <row r="2529" spans="12:28" x14ac:dyDescent="0.45">
      <c r="L2529" s="36"/>
      <c r="M2529" s="8">
        <f t="shared" si="412"/>
        <v>0</v>
      </c>
      <c r="N2529" s="17"/>
      <c r="O2529" s="17"/>
      <c r="P2529" s="61" t="e">
        <f t="shared" si="413"/>
        <v>#DIV/0!</v>
      </c>
      <c r="Q2529" s="19">
        <f t="shared" ref="Q2529:Q2592" si="416">(N2529-O2529)/N$4</f>
        <v>0</v>
      </c>
      <c r="R2529" s="24">
        <f t="shared" ref="R2529:R2592" si="417">Q2529-$K2529</f>
        <v>0</v>
      </c>
      <c r="S2529" s="23">
        <f t="shared" si="414"/>
        <v>0</v>
      </c>
      <c r="T2529" s="17"/>
      <c r="U2529" s="17"/>
      <c r="V2529" s="19" t="e">
        <f t="shared" ref="V2529:V2592" si="418">(T2529-U2529)/T$4</f>
        <v>#DIV/0!</v>
      </c>
      <c r="W2529" s="30" t="e">
        <f t="shared" ref="W2529:W2592" si="419">V2529-$K2529</f>
        <v>#DIV/0!</v>
      </c>
      <c r="X2529" s="23">
        <f t="shared" si="415"/>
        <v>0</v>
      </c>
      <c r="Y2529" s="17"/>
      <c r="Z2529" s="17"/>
      <c r="AA2529" s="19" t="e">
        <f t="shared" ref="AA2529:AA2592" si="420">(Y2529-Z2529)/Y$4</f>
        <v>#DIV/0!</v>
      </c>
      <c r="AB2529" s="30" t="e">
        <f t="shared" ref="AB2529:AB2592" si="421">AA2529-$K2529</f>
        <v>#DIV/0!</v>
      </c>
    </row>
    <row r="2530" spans="12:28" x14ac:dyDescent="0.45">
      <c r="L2530" s="36"/>
      <c r="M2530" s="8">
        <f t="shared" si="412"/>
        <v>0</v>
      </c>
      <c r="N2530" s="17"/>
      <c r="O2530" s="17"/>
      <c r="P2530" s="61" t="e">
        <f t="shared" si="413"/>
        <v>#DIV/0!</v>
      </c>
      <c r="Q2530" s="19">
        <f t="shared" si="416"/>
        <v>0</v>
      </c>
      <c r="R2530" s="24">
        <f t="shared" si="417"/>
        <v>0</v>
      </c>
      <c r="S2530" s="23">
        <f t="shared" si="414"/>
        <v>0</v>
      </c>
      <c r="T2530" s="17"/>
      <c r="U2530" s="17"/>
      <c r="V2530" s="19" t="e">
        <f t="shared" si="418"/>
        <v>#DIV/0!</v>
      </c>
      <c r="W2530" s="30" t="e">
        <f t="shared" si="419"/>
        <v>#DIV/0!</v>
      </c>
      <c r="X2530" s="23">
        <f t="shared" si="415"/>
        <v>0</v>
      </c>
      <c r="Y2530" s="17"/>
      <c r="Z2530" s="17"/>
      <c r="AA2530" s="19" t="e">
        <f t="shared" si="420"/>
        <v>#DIV/0!</v>
      </c>
      <c r="AB2530" s="30" t="e">
        <f t="shared" si="421"/>
        <v>#DIV/0!</v>
      </c>
    </row>
    <row r="2531" spans="12:28" x14ac:dyDescent="0.45">
      <c r="L2531" s="36"/>
      <c r="M2531" s="8">
        <f t="shared" si="412"/>
        <v>0</v>
      </c>
      <c r="N2531" s="17"/>
      <c r="O2531" s="17"/>
      <c r="P2531" s="61" t="e">
        <f t="shared" si="413"/>
        <v>#DIV/0!</v>
      </c>
      <c r="Q2531" s="19">
        <f t="shared" si="416"/>
        <v>0</v>
      </c>
      <c r="R2531" s="24">
        <f t="shared" si="417"/>
        <v>0</v>
      </c>
      <c r="S2531" s="23">
        <f t="shared" si="414"/>
        <v>0</v>
      </c>
      <c r="T2531" s="17"/>
      <c r="U2531" s="17"/>
      <c r="V2531" s="19" t="e">
        <f t="shared" si="418"/>
        <v>#DIV/0!</v>
      </c>
      <c r="W2531" s="30" t="e">
        <f t="shared" si="419"/>
        <v>#DIV/0!</v>
      </c>
      <c r="X2531" s="23">
        <f t="shared" si="415"/>
        <v>0</v>
      </c>
      <c r="Y2531" s="17"/>
      <c r="Z2531" s="17"/>
      <c r="AA2531" s="19" t="e">
        <f t="shared" si="420"/>
        <v>#DIV/0!</v>
      </c>
      <c r="AB2531" s="30" t="e">
        <f t="shared" si="421"/>
        <v>#DIV/0!</v>
      </c>
    </row>
    <row r="2532" spans="12:28" x14ac:dyDescent="0.45">
      <c r="L2532" s="36"/>
      <c r="M2532" s="8">
        <f t="shared" si="412"/>
        <v>0</v>
      </c>
      <c r="N2532" s="17"/>
      <c r="O2532" s="17"/>
      <c r="P2532" s="61" t="e">
        <f t="shared" si="413"/>
        <v>#DIV/0!</v>
      </c>
      <c r="Q2532" s="19">
        <f t="shared" si="416"/>
        <v>0</v>
      </c>
      <c r="R2532" s="24">
        <f t="shared" si="417"/>
        <v>0</v>
      </c>
      <c r="S2532" s="23">
        <f t="shared" si="414"/>
        <v>0</v>
      </c>
      <c r="T2532" s="17"/>
      <c r="U2532" s="17"/>
      <c r="V2532" s="19" t="e">
        <f t="shared" si="418"/>
        <v>#DIV/0!</v>
      </c>
      <c r="W2532" s="30" t="e">
        <f t="shared" si="419"/>
        <v>#DIV/0!</v>
      </c>
      <c r="X2532" s="23">
        <f t="shared" si="415"/>
        <v>0</v>
      </c>
      <c r="Y2532" s="17"/>
      <c r="Z2532" s="17"/>
      <c r="AA2532" s="19" t="e">
        <f t="shared" si="420"/>
        <v>#DIV/0!</v>
      </c>
      <c r="AB2532" s="30" t="e">
        <f t="shared" si="421"/>
        <v>#DIV/0!</v>
      </c>
    </row>
    <row r="2533" spans="12:28" x14ac:dyDescent="0.45">
      <c r="L2533" s="36"/>
      <c r="M2533" s="8">
        <f t="shared" si="412"/>
        <v>0</v>
      </c>
      <c r="N2533" s="17"/>
      <c r="O2533" s="17"/>
      <c r="P2533" s="61" t="e">
        <f t="shared" si="413"/>
        <v>#DIV/0!</v>
      </c>
      <c r="Q2533" s="19">
        <f t="shared" si="416"/>
        <v>0</v>
      </c>
      <c r="R2533" s="24">
        <f t="shared" si="417"/>
        <v>0</v>
      </c>
      <c r="S2533" s="23">
        <f t="shared" si="414"/>
        <v>0</v>
      </c>
      <c r="T2533" s="17"/>
      <c r="U2533" s="17"/>
      <c r="V2533" s="19" t="e">
        <f t="shared" si="418"/>
        <v>#DIV/0!</v>
      </c>
      <c r="W2533" s="30" t="e">
        <f t="shared" si="419"/>
        <v>#DIV/0!</v>
      </c>
      <c r="X2533" s="23">
        <f t="shared" si="415"/>
        <v>0</v>
      </c>
      <c r="Y2533" s="17"/>
      <c r="Z2533" s="17"/>
      <c r="AA2533" s="19" t="e">
        <f t="shared" si="420"/>
        <v>#DIV/0!</v>
      </c>
      <c r="AB2533" s="30" t="e">
        <f t="shared" si="421"/>
        <v>#DIV/0!</v>
      </c>
    </row>
    <row r="2534" spans="12:28" x14ac:dyDescent="0.45">
      <c r="L2534" s="36"/>
      <c r="M2534" s="8">
        <f t="shared" si="412"/>
        <v>0</v>
      </c>
      <c r="N2534" s="17"/>
      <c r="O2534" s="17"/>
      <c r="P2534" s="61" t="e">
        <f t="shared" si="413"/>
        <v>#DIV/0!</v>
      </c>
      <c r="Q2534" s="19">
        <f t="shared" si="416"/>
        <v>0</v>
      </c>
      <c r="R2534" s="24">
        <f t="shared" si="417"/>
        <v>0</v>
      </c>
      <c r="S2534" s="23">
        <f t="shared" si="414"/>
        <v>0</v>
      </c>
      <c r="T2534" s="17"/>
      <c r="U2534" s="17"/>
      <c r="V2534" s="19" t="e">
        <f t="shared" si="418"/>
        <v>#DIV/0!</v>
      </c>
      <c r="W2534" s="30" t="e">
        <f t="shared" si="419"/>
        <v>#DIV/0!</v>
      </c>
      <c r="X2534" s="23">
        <f t="shared" si="415"/>
        <v>0</v>
      </c>
      <c r="Y2534" s="17"/>
      <c r="Z2534" s="17"/>
      <c r="AA2534" s="19" t="e">
        <f t="shared" si="420"/>
        <v>#DIV/0!</v>
      </c>
      <c r="AB2534" s="30" t="e">
        <f t="shared" si="421"/>
        <v>#DIV/0!</v>
      </c>
    </row>
    <row r="2535" spans="12:28" x14ac:dyDescent="0.45">
      <c r="L2535" s="36"/>
      <c r="M2535" s="8">
        <f t="shared" si="412"/>
        <v>0</v>
      </c>
      <c r="N2535" s="17"/>
      <c r="O2535" s="17"/>
      <c r="P2535" s="61" t="e">
        <f t="shared" si="413"/>
        <v>#DIV/0!</v>
      </c>
      <c r="Q2535" s="19">
        <f t="shared" si="416"/>
        <v>0</v>
      </c>
      <c r="R2535" s="24">
        <f t="shared" si="417"/>
        <v>0</v>
      </c>
      <c r="S2535" s="23">
        <f t="shared" si="414"/>
        <v>0</v>
      </c>
      <c r="T2535" s="17"/>
      <c r="U2535" s="17"/>
      <c r="V2535" s="19" t="e">
        <f t="shared" si="418"/>
        <v>#DIV/0!</v>
      </c>
      <c r="W2535" s="30" t="e">
        <f t="shared" si="419"/>
        <v>#DIV/0!</v>
      </c>
      <c r="X2535" s="23">
        <f t="shared" si="415"/>
        <v>0</v>
      </c>
      <c r="Y2535" s="17"/>
      <c r="Z2535" s="17"/>
      <c r="AA2535" s="19" t="e">
        <f t="shared" si="420"/>
        <v>#DIV/0!</v>
      </c>
      <c r="AB2535" s="30" t="e">
        <f t="shared" si="421"/>
        <v>#DIV/0!</v>
      </c>
    </row>
    <row r="2536" spans="12:28" x14ac:dyDescent="0.45">
      <c r="L2536" s="36"/>
      <c r="M2536" s="8">
        <f t="shared" si="412"/>
        <v>0</v>
      </c>
      <c r="N2536" s="17"/>
      <c r="O2536" s="17"/>
      <c r="P2536" s="61" t="e">
        <f t="shared" si="413"/>
        <v>#DIV/0!</v>
      </c>
      <c r="Q2536" s="19">
        <f t="shared" si="416"/>
        <v>0</v>
      </c>
      <c r="R2536" s="24">
        <f t="shared" si="417"/>
        <v>0</v>
      </c>
      <c r="S2536" s="23">
        <f t="shared" si="414"/>
        <v>0</v>
      </c>
      <c r="T2536" s="17"/>
      <c r="U2536" s="17"/>
      <c r="V2536" s="19" t="e">
        <f t="shared" si="418"/>
        <v>#DIV/0!</v>
      </c>
      <c r="W2536" s="30" t="e">
        <f t="shared" si="419"/>
        <v>#DIV/0!</v>
      </c>
      <c r="X2536" s="23">
        <f t="shared" si="415"/>
        <v>0</v>
      </c>
      <c r="Y2536" s="17"/>
      <c r="Z2536" s="17"/>
      <c r="AA2536" s="19" t="e">
        <f t="shared" si="420"/>
        <v>#DIV/0!</v>
      </c>
      <c r="AB2536" s="30" t="e">
        <f t="shared" si="421"/>
        <v>#DIV/0!</v>
      </c>
    </row>
    <row r="2537" spans="12:28" x14ac:dyDescent="0.45">
      <c r="L2537" s="36"/>
      <c r="M2537" s="8">
        <f t="shared" si="412"/>
        <v>0</v>
      </c>
      <c r="N2537" s="17"/>
      <c r="O2537" s="17"/>
      <c r="P2537" s="61" t="e">
        <f t="shared" si="413"/>
        <v>#DIV/0!</v>
      </c>
      <c r="Q2537" s="19">
        <f t="shared" si="416"/>
        <v>0</v>
      </c>
      <c r="R2537" s="24">
        <f t="shared" si="417"/>
        <v>0</v>
      </c>
      <c r="S2537" s="23">
        <f t="shared" si="414"/>
        <v>0</v>
      </c>
      <c r="T2537" s="17"/>
      <c r="U2537" s="17"/>
      <c r="V2537" s="19" t="e">
        <f t="shared" si="418"/>
        <v>#DIV/0!</v>
      </c>
      <c r="W2537" s="30" t="e">
        <f t="shared" si="419"/>
        <v>#DIV/0!</v>
      </c>
      <c r="X2537" s="23">
        <f t="shared" si="415"/>
        <v>0</v>
      </c>
      <c r="Y2537" s="17"/>
      <c r="Z2537" s="17"/>
      <c r="AA2537" s="19" t="e">
        <f t="shared" si="420"/>
        <v>#DIV/0!</v>
      </c>
      <c r="AB2537" s="30" t="e">
        <f t="shared" si="421"/>
        <v>#DIV/0!</v>
      </c>
    </row>
    <row r="2538" spans="12:28" x14ac:dyDescent="0.45">
      <c r="L2538" s="36"/>
      <c r="M2538" s="8">
        <f t="shared" si="412"/>
        <v>0</v>
      </c>
      <c r="N2538" s="17"/>
      <c r="O2538" s="17"/>
      <c r="P2538" s="61" t="e">
        <f t="shared" si="413"/>
        <v>#DIV/0!</v>
      </c>
      <c r="Q2538" s="19">
        <f t="shared" si="416"/>
        <v>0</v>
      </c>
      <c r="R2538" s="24">
        <f t="shared" si="417"/>
        <v>0</v>
      </c>
      <c r="S2538" s="23">
        <f t="shared" si="414"/>
        <v>0</v>
      </c>
      <c r="T2538" s="17"/>
      <c r="U2538" s="17"/>
      <c r="V2538" s="19" t="e">
        <f t="shared" si="418"/>
        <v>#DIV/0!</v>
      </c>
      <c r="W2538" s="30" t="e">
        <f t="shared" si="419"/>
        <v>#DIV/0!</v>
      </c>
      <c r="X2538" s="23">
        <f t="shared" si="415"/>
        <v>0</v>
      </c>
      <c r="Y2538" s="17"/>
      <c r="Z2538" s="17"/>
      <c r="AA2538" s="19" t="e">
        <f t="shared" si="420"/>
        <v>#DIV/0!</v>
      </c>
      <c r="AB2538" s="30" t="e">
        <f t="shared" si="421"/>
        <v>#DIV/0!</v>
      </c>
    </row>
    <row r="2539" spans="12:28" x14ac:dyDescent="0.45">
      <c r="L2539" s="36"/>
      <c r="M2539" s="8">
        <f t="shared" si="412"/>
        <v>0</v>
      </c>
      <c r="N2539" s="17"/>
      <c r="O2539" s="17"/>
      <c r="P2539" s="61" t="e">
        <f t="shared" si="413"/>
        <v>#DIV/0!</v>
      </c>
      <c r="Q2539" s="19">
        <f t="shared" si="416"/>
        <v>0</v>
      </c>
      <c r="R2539" s="24">
        <f t="shared" si="417"/>
        <v>0</v>
      </c>
      <c r="S2539" s="23">
        <f t="shared" si="414"/>
        <v>0</v>
      </c>
      <c r="T2539" s="17"/>
      <c r="U2539" s="17"/>
      <c r="V2539" s="19" t="e">
        <f t="shared" si="418"/>
        <v>#DIV/0!</v>
      </c>
      <c r="W2539" s="30" t="e">
        <f t="shared" si="419"/>
        <v>#DIV/0!</v>
      </c>
      <c r="X2539" s="23">
        <f t="shared" si="415"/>
        <v>0</v>
      </c>
      <c r="Y2539" s="17"/>
      <c r="Z2539" s="17"/>
      <c r="AA2539" s="19" t="e">
        <f t="shared" si="420"/>
        <v>#DIV/0!</v>
      </c>
      <c r="AB2539" s="30" t="e">
        <f t="shared" si="421"/>
        <v>#DIV/0!</v>
      </c>
    </row>
    <row r="2540" spans="12:28" x14ac:dyDescent="0.45">
      <c r="L2540" s="36"/>
      <c r="M2540" s="8">
        <f t="shared" si="412"/>
        <v>0</v>
      </c>
      <c r="N2540" s="17"/>
      <c r="O2540" s="17"/>
      <c r="P2540" s="61" t="e">
        <f t="shared" si="413"/>
        <v>#DIV/0!</v>
      </c>
      <c r="Q2540" s="19">
        <f t="shared" si="416"/>
        <v>0</v>
      </c>
      <c r="R2540" s="24">
        <f t="shared" si="417"/>
        <v>0</v>
      </c>
      <c r="S2540" s="23">
        <f t="shared" si="414"/>
        <v>0</v>
      </c>
      <c r="T2540" s="17"/>
      <c r="U2540" s="17"/>
      <c r="V2540" s="19" t="e">
        <f t="shared" si="418"/>
        <v>#DIV/0!</v>
      </c>
      <c r="W2540" s="30" t="e">
        <f t="shared" si="419"/>
        <v>#DIV/0!</v>
      </c>
      <c r="X2540" s="23">
        <f t="shared" si="415"/>
        <v>0</v>
      </c>
      <c r="Y2540" s="17"/>
      <c r="Z2540" s="17"/>
      <c r="AA2540" s="19" t="e">
        <f t="shared" si="420"/>
        <v>#DIV/0!</v>
      </c>
      <c r="AB2540" s="30" t="e">
        <f t="shared" si="421"/>
        <v>#DIV/0!</v>
      </c>
    </row>
    <row r="2541" spans="12:28" x14ac:dyDescent="0.45">
      <c r="L2541" s="36"/>
      <c r="M2541" s="8">
        <f t="shared" si="412"/>
        <v>0</v>
      </c>
      <c r="N2541" s="17"/>
      <c r="O2541" s="17"/>
      <c r="P2541" s="61" t="e">
        <f t="shared" si="413"/>
        <v>#DIV/0!</v>
      </c>
      <c r="Q2541" s="19">
        <f t="shared" si="416"/>
        <v>0</v>
      </c>
      <c r="R2541" s="24">
        <f t="shared" si="417"/>
        <v>0</v>
      </c>
      <c r="S2541" s="23">
        <f t="shared" si="414"/>
        <v>0</v>
      </c>
      <c r="T2541" s="17"/>
      <c r="U2541" s="17"/>
      <c r="V2541" s="19" t="e">
        <f t="shared" si="418"/>
        <v>#DIV/0!</v>
      </c>
      <c r="W2541" s="30" t="e">
        <f t="shared" si="419"/>
        <v>#DIV/0!</v>
      </c>
      <c r="X2541" s="23">
        <f t="shared" si="415"/>
        <v>0</v>
      </c>
      <c r="Y2541" s="17"/>
      <c r="Z2541" s="17"/>
      <c r="AA2541" s="19" t="e">
        <f t="shared" si="420"/>
        <v>#DIV/0!</v>
      </c>
      <c r="AB2541" s="30" t="e">
        <f t="shared" si="421"/>
        <v>#DIV/0!</v>
      </c>
    </row>
    <row r="2542" spans="12:28" x14ac:dyDescent="0.45">
      <c r="L2542" s="36"/>
      <c r="M2542" s="8">
        <f t="shared" si="412"/>
        <v>0</v>
      </c>
      <c r="N2542" s="17"/>
      <c r="O2542" s="17"/>
      <c r="P2542" s="61" t="e">
        <f t="shared" si="413"/>
        <v>#DIV/0!</v>
      </c>
      <c r="Q2542" s="19">
        <f t="shared" si="416"/>
        <v>0</v>
      </c>
      <c r="R2542" s="24">
        <f t="shared" si="417"/>
        <v>0</v>
      </c>
      <c r="S2542" s="23">
        <f t="shared" si="414"/>
        <v>0</v>
      </c>
      <c r="T2542" s="17"/>
      <c r="U2542" s="17"/>
      <c r="V2542" s="19" t="e">
        <f t="shared" si="418"/>
        <v>#DIV/0!</v>
      </c>
      <c r="W2542" s="30" t="e">
        <f t="shared" si="419"/>
        <v>#DIV/0!</v>
      </c>
      <c r="X2542" s="23">
        <f t="shared" si="415"/>
        <v>0</v>
      </c>
      <c r="Y2542" s="17"/>
      <c r="Z2542" s="17"/>
      <c r="AA2542" s="19" t="e">
        <f t="shared" si="420"/>
        <v>#DIV/0!</v>
      </c>
      <c r="AB2542" s="30" t="e">
        <f t="shared" si="421"/>
        <v>#DIV/0!</v>
      </c>
    </row>
    <row r="2543" spans="12:28" x14ac:dyDescent="0.45">
      <c r="L2543" s="36"/>
      <c r="M2543" s="8">
        <f t="shared" si="412"/>
        <v>0</v>
      </c>
      <c r="N2543" s="17"/>
      <c r="O2543" s="17"/>
      <c r="P2543" s="61" t="e">
        <f t="shared" si="413"/>
        <v>#DIV/0!</v>
      </c>
      <c r="Q2543" s="19">
        <f t="shared" si="416"/>
        <v>0</v>
      </c>
      <c r="R2543" s="24">
        <f t="shared" si="417"/>
        <v>0</v>
      </c>
      <c r="S2543" s="23">
        <f t="shared" si="414"/>
        <v>0</v>
      </c>
      <c r="T2543" s="17"/>
      <c r="U2543" s="17"/>
      <c r="V2543" s="19" t="e">
        <f t="shared" si="418"/>
        <v>#DIV/0!</v>
      </c>
      <c r="W2543" s="30" t="e">
        <f t="shared" si="419"/>
        <v>#DIV/0!</v>
      </c>
      <c r="X2543" s="23">
        <f t="shared" si="415"/>
        <v>0</v>
      </c>
      <c r="Y2543" s="17"/>
      <c r="Z2543" s="17"/>
      <c r="AA2543" s="19" t="e">
        <f t="shared" si="420"/>
        <v>#DIV/0!</v>
      </c>
      <c r="AB2543" s="30" t="e">
        <f t="shared" si="421"/>
        <v>#DIV/0!</v>
      </c>
    </row>
    <row r="2544" spans="12:28" x14ac:dyDescent="0.45">
      <c r="L2544" s="36"/>
      <c r="M2544" s="8">
        <f t="shared" si="412"/>
        <v>0</v>
      </c>
      <c r="N2544" s="17"/>
      <c r="O2544" s="17"/>
      <c r="P2544" s="61" t="e">
        <f t="shared" si="413"/>
        <v>#DIV/0!</v>
      </c>
      <c r="Q2544" s="19">
        <f t="shared" si="416"/>
        <v>0</v>
      </c>
      <c r="R2544" s="24">
        <f t="shared" si="417"/>
        <v>0</v>
      </c>
      <c r="S2544" s="23">
        <f t="shared" si="414"/>
        <v>0</v>
      </c>
      <c r="T2544" s="17"/>
      <c r="U2544" s="17"/>
      <c r="V2544" s="19" t="e">
        <f t="shared" si="418"/>
        <v>#DIV/0!</v>
      </c>
      <c r="W2544" s="30" t="e">
        <f t="shared" si="419"/>
        <v>#DIV/0!</v>
      </c>
      <c r="X2544" s="23">
        <f t="shared" si="415"/>
        <v>0</v>
      </c>
      <c r="Y2544" s="17"/>
      <c r="Z2544" s="17"/>
      <c r="AA2544" s="19" t="e">
        <f t="shared" si="420"/>
        <v>#DIV/0!</v>
      </c>
      <c r="AB2544" s="30" t="e">
        <f t="shared" si="421"/>
        <v>#DIV/0!</v>
      </c>
    </row>
    <row r="2545" spans="12:28" x14ac:dyDescent="0.45">
      <c r="L2545" s="36"/>
      <c r="M2545" s="8">
        <f t="shared" si="412"/>
        <v>0</v>
      </c>
      <c r="N2545" s="17"/>
      <c r="O2545" s="17"/>
      <c r="P2545" s="61" t="e">
        <f t="shared" si="413"/>
        <v>#DIV/0!</v>
      </c>
      <c r="Q2545" s="19">
        <f t="shared" si="416"/>
        <v>0</v>
      </c>
      <c r="R2545" s="24">
        <f t="shared" si="417"/>
        <v>0</v>
      </c>
      <c r="S2545" s="23">
        <f t="shared" si="414"/>
        <v>0</v>
      </c>
      <c r="T2545" s="17"/>
      <c r="U2545" s="17"/>
      <c r="V2545" s="19" t="e">
        <f t="shared" si="418"/>
        <v>#DIV/0!</v>
      </c>
      <c r="W2545" s="30" t="e">
        <f t="shared" si="419"/>
        <v>#DIV/0!</v>
      </c>
      <c r="X2545" s="23">
        <f t="shared" si="415"/>
        <v>0</v>
      </c>
      <c r="Y2545" s="17"/>
      <c r="Z2545" s="17"/>
      <c r="AA2545" s="19" t="e">
        <f t="shared" si="420"/>
        <v>#DIV/0!</v>
      </c>
      <c r="AB2545" s="30" t="e">
        <f t="shared" si="421"/>
        <v>#DIV/0!</v>
      </c>
    </row>
    <row r="2546" spans="12:28" x14ac:dyDescent="0.45">
      <c r="L2546" s="36"/>
      <c r="M2546" s="8">
        <f t="shared" si="412"/>
        <v>0</v>
      </c>
      <c r="N2546" s="17"/>
      <c r="O2546" s="17"/>
      <c r="P2546" s="61" t="e">
        <f t="shared" si="413"/>
        <v>#DIV/0!</v>
      </c>
      <c r="Q2546" s="19">
        <f t="shared" si="416"/>
        <v>0</v>
      </c>
      <c r="R2546" s="24">
        <f t="shared" si="417"/>
        <v>0</v>
      </c>
      <c r="S2546" s="23">
        <f t="shared" si="414"/>
        <v>0</v>
      </c>
      <c r="T2546" s="17"/>
      <c r="U2546" s="17"/>
      <c r="V2546" s="19" t="e">
        <f t="shared" si="418"/>
        <v>#DIV/0!</v>
      </c>
      <c r="W2546" s="30" t="e">
        <f t="shared" si="419"/>
        <v>#DIV/0!</v>
      </c>
      <c r="X2546" s="23">
        <f t="shared" si="415"/>
        <v>0</v>
      </c>
      <c r="Y2546" s="17"/>
      <c r="Z2546" s="17"/>
      <c r="AA2546" s="19" t="e">
        <f t="shared" si="420"/>
        <v>#DIV/0!</v>
      </c>
      <c r="AB2546" s="30" t="e">
        <f t="shared" si="421"/>
        <v>#DIV/0!</v>
      </c>
    </row>
    <row r="2547" spans="12:28" x14ac:dyDescent="0.45">
      <c r="L2547" s="36"/>
      <c r="M2547" s="8">
        <f t="shared" si="412"/>
        <v>0</v>
      </c>
      <c r="N2547" s="17"/>
      <c r="O2547" s="17"/>
      <c r="P2547" s="61" t="e">
        <f t="shared" si="413"/>
        <v>#DIV/0!</v>
      </c>
      <c r="Q2547" s="19">
        <f t="shared" si="416"/>
        <v>0</v>
      </c>
      <c r="R2547" s="24">
        <f t="shared" si="417"/>
        <v>0</v>
      </c>
      <c r="S2547" s="23">
        <f t="shared" si="414"/>
        <v>0</v>
      </c>
      <c r="T2547" s="17"/>
      <c r="U2547" s="17"/>
      <c r="V2547" s="19" t="e">
        <f t="shared" si="418"/>
        <v>#DIV/0!</v>
      </c>
      <c r="W2547" s="30" t="e">
        <f t="shared" si="419"/>
        <v>#DIV/0!</v>
      </c>
      <c r="X2547" s="23">
        <f t="shared" si="415"/>
        <v>0</v>
      </c>
      <c r="Y2547" s="17"/>
      <c r="Z2547" s="17"/>
      <c r="AA2547" s="19" t="e">
        <f t="shared" si="420"/>
        <v>#DIV/0!</v>
      </c>
      <c r="AB2547" s="30" t="e">
        <f t="shared" si="421"/>
        <v>#DIV/0!</v>
      </c>
    </row>
    <row r="2548" spans="12:28" x14ac:dyDescent="0.45">
      <c r="L2548" s="36"/>
      <c r="M2548" s="8">
        <f t="shared" si="412"/>
        <v>0</v>
      </c>
      <c r="N2548" s="17"/>
      <c r="O2548" s="17"/>
      <c r="P2548" s="61" t="e">
        <f t="shared" si="413"/>
        <v>#DIV/0!</v>
      </c>
      <c r="Q2548" s="19">
        <f t="shared" si="416"/>
        <v>0</v>
      </c>
      <c r="R2548" s="24">
        <f t="shared" si="417"/>
        <v>0</v>
      </c>
      <c r="S2548" s="23">
        <f t="shared" si="414"/>
        <v>0</v>
      </c>
      <c r="T2548" s="17"/>
      <c r="U2548" s="17"/>
      <c r="V2548" s="19" t="e">
        <f t="shared" si="418"/>
        <v>#DIV/0!</v>
      </c>
      <c r="W2548" s="30" t="e">
        <f t="shared" si="419"/>
        <v>#DIV/0!</v>
      </c>
      <c r="X2548" s="23">
        <f t="shared" si="415"/>
        <v>0</v>
      </c>
      <c r="Y2548" s="17"/>
      <c r="Z2548" s="17"/>
      <c r="AA2548" s="19" t="e">
        <f t="shared" si="420"/>
        <v>#DIV/0!</v>
      </c>
      <c r="AB2548" s="30" t="e">
        <f t="shared" si="421"/>
        <v>#DIV/0!</v>
      </c>
    </row>
    <row r="2549" spans="12:28" x14ac:dyDescent="0.45">
      <c r="L2549" s="36"/>
      <c r="M2549" s="8">
        <f t="shared" si="412"/>
        <v>0</v>
      </c>
      <c r="N2549" s="17"/>
      <c r="O2549" s="17"/>
      <c r="P2549" s="61" t="e">
        <f t="shared" si="413"/>
        <v>#DIV/0!</v>
      </c>
      <c r="Q2549" s="19">
        <f t="shared" si="416"/>
        <v>0</v>
      </c>
      <c r="R2549" s="24">
        <f t="shared" si="417"/>
        <v>0</v>
      </c>
      <c r="S2549" s="23">
        <f t="shared" si="414"/>
        <v>0</v>
      </c>
      <c r="T2549" s="17"/>
      <c r="U2549" s="17"/>
      <c r="V2549" s="19" t="e">
        <f t="shared" si="418"/>
        <v>#DIV/0!</v>
      </c>
      <c r="W2549" s="30" t="e">
        <f t="shared" si="419"/>
        <v>#DIV/0!</v>
      </c>
      <c r="X2549" s="23">
        <f t="shared" si="415"/>
        <v>0</v>
      </c>
      <c r="Y2549" s="17"/>
      <c r="Z2549" s="17"/>
      <c r="AA2549" s="19" t="e">
        <f t="shared" si="420"/>
        <v>#DIV/0!</v>
      </c>
      <c r="AB2549" s="30" t="e">
        <f t="shared" si="421"/>
        <v>#DIV/0!</v>
      </c>
    </row>
    <row r="2550" spans="12:28" x14ac:dyDescent="0.45">
      <c r="L2550" s="36"/>
      <c r="M2550" s="8">
        <f t="shared" si="412"/>
        <v>0</v>
      </c>
      <c r="N2550" s="17"/>
      <c r="O2550" s="17"/>
      <c r="P2550" s="61" t="e">
        <f t="shared" si="413"/>
        <v>#DIV/0!</v>
      </c>
      <c r="Q2550" s="19">
        <f t="shared" si="416"/>
        <v>0</v>
      </c>
      <c r="R2550" s="24">
        <f t="shared" si="417"/>
        <v>0</v>
      </c>
      <c r="S2550" s="23">
        <f t="shared" si="414"/>
        <v>0</v>
      </c>
      <c r="T2550" s="17"/>
      <c r="U2550" s="17"/>
      <c r="V2550" s="19" t="e">
        <f t="shared" si="418"/>
        <v>#DIV/0!</v>
      </c>
      <c r="W2550" s="30" t="e">
        <f t="shared" si="419"/>
        <v>#DIV/0!</v>
      </c>
      <c r="X2550" s="23">
        <f t="shared" si="415"/>
        <v>0</v>
      </c>
      <c r="Y2550" s="17"/>
      <c r="Z2550" s="17"/>
      <c r="AA2550" s="19" t="e">
        <f t="shared" si="420"/>
        <v>#DIV/0!</v>
      </c>
      <c r="AB2550" s="30" t="e">
        <f t="shared" si="421"/>
        <v>#DIV/0!</v>
      </c>
    </row>
    <row r="2551" spans="12:28" x14ac:dyDescent="0.45">
      <c r="L2551" s="36"/>
      <c r="M2551" s="8">
        <f t="shared" si="412"/>
        <v>0</v>
      </c>
      <c r="N2551" s="17"/>
      <c r="O2551" s="17"/>
      <c r="P2551" s="61" t="e">
        <f t="shared" si="413"/>
        <v>#DIV/0!</v>
      </c>
      <c r="Q2551" s="19">
        <f t="shared" si="416"/>
        <v>0</v>
      </c>
      <c r="R2551" s="24">
        <f t="shared" si="417"/>
        <v>0</v>
      </c>
      <c r="S2551" s="23">
        <f t="shared" si="414"/>
        <v>0</v>
      </c>
      <c r="T2551" s="17"/>
      <c r="U2551" s="17"/>
      <c r="V2551" s="19" t="e">
        <f t="shared" si="418"/>
        <v>#DIV/0!</v>
      </c>
      <c r="W2551" s="30" t="e">
        <f t="shared" si="419"/>
        <v>#DIV/0!</v>
      </c>
      <c r="X2551" s="23">
        <f t="shared" si="415"/>
        <v>0</v>
      </c>
      <c r="Y2551" s="17"/>
      <c r="Z2551" s="17"/>
      <c r="AA2551" s="19" t="e">
        <f t="shared" si="420"/>
        <v>#DIV/0!</v>
      </c>
      <c r="AB2551" s="30" t="e">
        <f t="shared" si="421"/>
        <v>#DIV/0!</v>
      </c>
    </row>
    <row r="2552" spans="12:28" x14ac:dyDescent="0.45">
      <c r="L2552" s="36"/>
      <c r="M2552" s="8">
        <f t="shared" si="412"/>
        <v>0</v>
      </c>
      <c r="N2552" s="17"/>
      <c r="O2552" s="17"/>
      <c r="P2552" s="61" t="e">
        <f t="shared" si="413"/>
        <v>#DIV/0!</v>
      </c>
      <c r="Q2552" s="19">
        <f t="shared" si="416"/>
        <v>0</v>
      </c>
      <c r="R2552" s="24">
        <f t="shared" si="417"/>
        <v>0</v>
      </c>
      <c r="S2552" s="23">
        <f t="shared" si="414"/>
        <v>0</v>
      </c>
      <c r="T2552" s="17"/>
      <c r="U2552" s="17"/>
      <c r="V2552" s="19" t="e">
        <f t="shared" si="418"/>
        <v>#DIV/0!</v>
      </c>
      <c r="W2552" s="30" t="e">
        <f t="shared" si="419"/>
        <v>#DIV/0!</v>
      </c>
      <c r="X2552" s="23">
        <f t="shared" si="415"/>
        <v>0</v>
      </c>
      <c r="Y2552" s="17"/>
      <c r="Z2552" s="17"/>
      <c r="AA2552" s="19" t="e">
        <f t="shared" si="420"/>
        <v>#DIV/0!</v>
      </c>
      <c r="AB2552" s="30" t="e">
        <f t="shared" si="421"/>
        <v>#DIV/0!</v>
      </c>
    </row>
    <row r="2553" spans="12:28" x14ac:dyDescent="0.45">
      <c r="L2553" s="36"/>
      <c r="M2553" s="8">
        <f t="shared" si="412"/>
        <v>0</v>
      </c>
      <c r="N2553" s="17"/>
      <c r="O2553" s="17"/>
      <c r="P2553" s="61" t="e">
        <f t="shared" si="413"/>
        <v>#DIV/0!</v>
      </c>
      <c r="Q2553" s="19">
        <f t="shared" si="416"/>
        <v>0</v>
      </c>
      <c r="R2553" s="24">
        <f t="shared" si="417"/>
        <v>0</v>
      </c>
      <c r="S2553" s="23">
        <f t="shared" si="414"/>
        <v>0</v>
      </c>
      <c r="T2553" s="17"/>
      <c r="U2553" s="17"/>
      <c r="V2553" s="19" t="e">
        <f t="shared" si="418"/>
        <v>#DIV/0!</v>
      </c>
      <c r="W2553" s="30" t="e">
        <f t="shared" si="419"/>
        <v>#DIV/0!</v>
      </c>
      <c r="X2553" s="23">
        <f t="shared" si="415"/>
        <v>0</v>
      </c>
      <c r="Y2553" s="17"/>
      <c r="Z2553" s="17"/>
      <c r="AA2553" s="19" t="e">
        <f t="shared" si="420"/>
        <v>#DIV/0!</v>
      </c>
      <c r="AB2553" s="30" t="e">
        <f t="shared" si="421"/>
        <v>#DIV/0!</v>
      </c>
    </row>
    <row r="2554" spans="12:28" x14ac:dyDescent="0.45">
      <c r="L2554" s="36"/>
      <c r="M2554" s="8">
        <f t="shared" si="412"/>
        <v>0</v>
      </c>
      <c r="N2554" s="17"/>
      <c r="O2554" s="17"/>
      <c r="P2554" s="61" t="e">
        <f t="shared" si="413"/>
        <v>#DIV/0!</v>
      </c>
      <c r="Q2554" s="19">
        <f t="shared" si="416"/>
        <v>0</v>
      </c>
      <c r="R2554" s="24">
        <f t="shared" si="417"/>
        <v>0</v>
      </c>
      <c r="S2554" s="23">
        <f t="shared" si="414"/>
        <v>0</v>
      </c>
      <c r="T2554" s="17"/>
      <c r="U2554" s="17"/>
      <c r="V2554" s="19" t="e">
        <f t="shared" si="418"/>
        <v>#DIV/0!</v>
      </c>
      <c r="W2554" s="30" t="e">
        <f t="shared" si="419"/>
        <v>#DIV/0!</v>
      </c>
      <c r="X2554" s="23">
        <f t="shared" si="415"/>
        <v>0</v>
      </c>
      <c r="Y2554" s="17"/>
      <c r="Z2554" s="17"/>
      <c r="AA2554" s="19" t="e">
        <f t="shared" si="420"/>
        <v>#DIV/0!</v>
      </c>
      <c r="AB2554" s="30" t="e">
        <f t="shared" si="421"/>
        <v>#DIV/0!</v>
      </c>
    </row>
    <row r="2555" spans="12:28" x14ac:dyDescent="0.45">
      <c r="L2555" s="36"/>
      <c r="M2555" s="8">
        <f t="shared" si="412"/>
        <v>0</v>
      </c>
      <c r="N2555" s="17"/>
      <c r="O2555" s="17"/>
      <c r="P2555" s="61" t="e">
        <f t="shared" si="413"/>
        <v>#DIV/0!</v>
      </c>
      <c r="Q2555" s="19">
        <f t="shared" si="416"/>
        <v>0</v>
      </c>
      <c r="R2555" s="24">
        <f t="shared" si="417"/>
        <v>0</v>
      </c>
      <c r="S2555" s="23">
        <f t="shared" si="414"/>
        <v>0</v>
      </c>
      <c r="T2555" s="17"/>
      <c r="U2555" s="17"/>
      <c r="V2555" s="19" t="e">
        <f t="shared" si="418"/>
        <v>#DIV/0!</v>
      </c>
      <c r="W2555" s="30" t="e">
        <f t="shared" si="419"/>
        <v>#DIV/0!</v>
      </c>
      <c r="X2555" s="23">
        <f t="shared" si="415"/>
        <v>0</v>
      </c>
      <c r="Y2555" s="17"/>
      <c r="Z2555" s="17"/>
      <c r="AA2555" s="19" t="e">
        <f t="shared" si="420"/>
        <v>#DIV/0!</v>
      </c>
      <c r="AB2555" s="30" t="e">
        <f t="shared" si="421"/>
        <v>#DIV/0!</v>
      </c>
    </row>
    <row r="2556" spans="12:28" x14ac:dyDescent="0.45">
      <c r="L2556" s="36"/>
      <c r="M2556" s="8">
        <f t="shared" si="412"/>
        <v>0</v>
      </c>
      <c r="N2556" s="17"/>
      <c r="O2556" s="17"/>
      <c r="P2556" s="61" t="e">
        <f t="shared" si="413"/>
        <v>#DIV/0!</v>
      </c>
      <c r="Q2556" s="19">
        <f t="shared" si="416"/>
        <v>0</v>
      </c>
      <c r="R2556" s="24">
        <f t="shared" si="417"/>
        <v>0</v>
      </c>
      <c r="S2556" s="23">
        <f t="shared" si="414"/>
        <v>0</v>
      </c>
      <c r="T2556" s="17"/>
      <c r="U2556" s="17"/>
      <c r="V2556" s="19" t="e">
        <f t="shared" si="418"/>
        <v>#DIV/0!</v>
      </c>
      <c r="W2556" s="30" t="e">
        <f t="shared" si="419"/>
        <v>#DIV/0!</v>
      </c>
      <c r="X2556" s="23">
        <f t="shared" si="415"/>
        <v>0</v>
      </c>
      <c r="Y2556" s="17"/>
      <c r="Z2556" s="17"/>
      <c r="AA2556" s="19" t="e">
        <f t="shared" si="420"/>
        <v>#DIV/0!</v>
      </c>
      <c r="AB2556" s="30" t="e">
        <f t="shared" si="421"/>
        <v>#DIV/0!</v>
      </c>
    </row>
    <row r="2557" spans="12:28" x14ac:dyDescent="0.45">
      <c r="L2557" s="36"/>
      <c r="M2557" s="8">
        <f t="shared" si="412"/>
        <v>0</v>
      </c>
      <c r="N2557" s="17"/>
      <c r="O2557" s="17"/>
      <c r="P2557" s="61" t="e">
        <f t="shared" si="413"/>
        <v>#DIV/0!</v>
      </c>
      <c r="Q2557" s="19">
        <f t="shared" si="416"/>
        <v>0</v>
      </c>
      <c r="R2557" s="24">
        <f t="shared" si="417"/>
        <v>0</v>
      </c>
      <c r="S2557" s="23">
        <f t="shared" si="414"/>
        <v>0</v>
      </c>
      <c r="T2557" s="17"/>
      <c r="U2557" s="17"/>
      <c r="V2557" s="19" t="e">
        <f t="shared" si="418"/>
        <v>#DIV/0!</v>
      </c>
      <c r="W2557" s="30" t="e">
        <f t="shared" si="419"/>
        <v>#DIV/0!</v>
      </c>
      <c r="X2557" s="23">
        <f t="shared" si="415"/>
        <v>0</v>
      </c>
      <c r="Y2557" s="17"/>
      <c r="Z2557" s="17"/>
      <c r="AA2557" s="19" t="e">
        <f t="shared" si="420"/>
        <v>#DIV/0!</v>
      </c>
      <c r="AB2557" s="30" t="e">
        <f t="shared" si="421"/>
        <v>#DIV/0!</v>
      </c>
    </row>
    <row r="2558" spans="12:28" x14ac:dyDescent="0.45">
      <c r="L2558" s="36"/>
      <c r="M2558" s="8">
        <f t="shared" si="412"/>
        <v>0</v>
      </c>
      <c r="N2558" s="17"/>
      <c r="O2558" s="17"/>
      <c r="P2558" s="61" t="e">
        <f t="shared" si="413"/>
        <v>#DIV/0!</v>
      </c>
      <c r="Q2558" s="19">
        <f t="shared" si="416"/>
        <v>0</v>
      </c>
      <c r="R2558" s="24">
        <f t="shared" si="417"/>
        <v>0</v>
      </c>
      <c r="S2558" s="23">
        <f t="shared" si="414"/>
        <v>0</v>
      </c>
      <c r="T2558" s="17"/>
      <c r="U2558" s="17"/>
      <c r="V2558" s="19" t="e">
        <f t="shared" si="418"/>
        <v>#DIV/0!</v>
      </c>
      <c r="W2558" s="30" t="e">
        <f t="shared" si="419"/>
        <v>#DIV/0!</v>
      </c>
      <c r="X2558" s="23">
        <f t="shared" si="415"/>
        <v>0</v>
      </c>
      <c r="Y2558" s="17"/>
      <c r="Z2558" s="17"/>
      <c r="AA2558" s="19" t="e">
        <f t="shared" si="420"/>
        <v>#DIV/0!</v>
      </c>
      <c r="AB2558" s="30" t="e">
        <f t="shared" si="421"/>
        <v>#DIV/0!</v>
      </c>
    </row>
    <row r="2559" spans="12:28" x14ac:dyDescent="0.45">
      <c r="L2559" s="36"/>
      <c r="M2559" s="8">
        <f t="shared" si="412"/>
        <v>0</v>
      </c>
      <c r="N2559" s="17"/>
      <c r="O2559" s="17"/>
      <c r="P2559" s="61" t="e">
        <f t="shared" si="413"/>
        <v>#DIV/0!</v>
      </c>
      <c r="Q2559" s="19">
        <f t="shared" si="416"/>
        <v>0</v>
      </c>
      <c r="R2559" s="24">
        <f t="shared" si="417"/>
        <v>0</v>
      </c>
      <c r="S2559" s="23">
        <f t="shared" si="414"/>
        <v>0</v>
      </c>
      <c r="T2559" s="17"/>
      <c r="U2559" s="17"/>
      <c r="V2559" s="19" t="e">
        <f t="shared" si="418"/>
        <v>#DIV/0!</v>
      </c>
      <c r="W2559" s="30" t="e">
        <f t="shared" si="419"/>
        <v>#DIV/0!</v>
      </c>
      <c r="X2559" s="23">
        <f t="shared" si="415"/>
        <v>0</v>
      </c>
      <c r="Y2559" s="17"/>
      <c r="Z2559" s="17"/>
      <c r="AA2559" s="19" t="e">
        <f t="shared" si="420"/>
        <v>#DIV/0!</v>
      </c>
      <c r="AB2559" s="30" t="e">
        <f t="shared" si="421"/>
        <v>#DIV/0!</v>
      </c>
    </row>
    <row r="2560" spans="12:28" x14ac:dyDescent="0.45">
      <c r="L2560" s="36"/>
      <c r="M2560" s="8">
        <f t="shared" si="412"/>
        <v>0</v>
      </c>
      <c r="N2560" s="17"/>
      <c r="O2560" s="17"/>
      <c r="P2560" s="61" t="e">
        <f t="shared" si="413"/>
        <v>#DIV/0!</v>
      </c>
      <c r="Q2560" s="19">
        <f t="shared" si="416"/>
        <v>0</v>
      </c>
      <c r="R2560" s="24">
        <f t="shared" si="417"/>
        <v>0</v>
      </c>
      <c r="S2560" s="23">
        <f t="shared" si="414"/>
        <v>0</v>
      </c>
      <c r="T2560" s="17"/>
      <c r="U2560" s="17"/>
      <c r="V2560" s="19" t="e">
        <f t="shared" si="418"/>
        <v>#DIV/0!</v>
      </c>
      <c r="W2560" s="30" t="e">
        <f t="shared" si="419"/>
        <v>#DIV/0!</v>
      </c>
      <c r="X2560" s="23">
        <f t="shared" si="415"/>
        <v>0</v>
      </c>
      <c r="Y2560" s="17"/>
      <c r="Z2560" s="17"/>
      <c r="AA2560" s="19" t="e">
        <f t="shared" si="420"/>
        <v>#DIV/0!</v>
      </c>
      <c r="AB2560" s="30" t="e">
        <f t="shared" si="421"/>
        <v>#DIV/0!</v>
      </c>
    </row>
    <row r="2561" spans="12:28" x14ac:dyDescent="0.45">
      <c r="L2561" s="36"/>
      <c r="M2561" s="8">
        <f t="shared" si="412"/>
        <v>0</v>
      </c>
      <c r="N2561" s="17"/>
      <c r="O2561" s="17"/>
      <c r="P2561" s="61" t="e">
        <f t="shared" si="413"/>
        <v>#DIV/0!</v>
      </c>
      <c r="Q2561" s="19">
        <f t="shared" si="416"/>
        <v>0</v>
      </c>
      <c r="R2561" s="24">
        <f t="shared" si="417"/>
        <v>0</v>
      </c>
      <c r="S2561" s="23">
        <f t="shared" si="414"/>
        <v>0</v>
      </c>
      <c r="T2561" s="17"/>
      <c r="U2561" s="17"/>
      <c r="V2561" s="19" t="e">
        <f t="shared" si="418"/>
        <v>#DIV/0!</v>
      </c>
      <c r="W2561" s="30" t="e">
        <f t="shared" si="419"/>
        <v>#DIV/0!</v>
      </c>
      <c r="X2561" s="23">
        <f t="shared" si="415"/>
        <v>0</v>
      </c>
      <c r="Y2561" s="17"/>
      <c r="Z2561" s="17"/>
      <c r="AA2561" s="19" t="e">
        <f t="shared" si="420"/>
        <v>#DIV/0!</v>
      </c>
      <c r="AB2561" s="30" t="e">
        <f t="shared" si="421"/>
        <v>#DIV/0!</v>
      </c>
    </row>
    <row r="2562" spans="12:28" x14ac:dyDescent="0.45">
      <c r="L2562" s="36"/>
      <c r="M2562" s="8">
        <f t="shared" si="412"/>
        <v>0</v>
      </c>
      <c r="N2562" s="17"/>
      <c r="O2562" s="17"/>
      <c r="P2562" s="61" t="e">
        <f t="shared" si="413"/>
        <v>#DIV/0!</v>
      </c>
      <c r="Q2562" s="19">
        <f t="shared" si="416"/>
        <v>0</v>
      </c>
      <c r="R2562" s="24">
        <f t="shared" si="417"/>
        <v>0</v>
      </c>
      <c r="S2562" s="23">
        <f t="shared" si="414"/>
        <v>0</v>
      </c>
      <c r="T2562" s="17"/>
      <c r="U2562" s="17"/>
      <c r="V2562" s="19" t="e">
        <f t="shared" si="418"/>
        <v>#DIV/0!</v>
      </c>
      <c r="W2562" s="30" t="e">
        <f t="shared" si="419"/>
        <v>#DIV/0!</v>
      </c>
      <c r="X2562" s="23">
        <f t="shared" si="415"/>
        <v>0</v>
      </c>
      <c r="Y2562" s="17"/>
      <c r="Z2562" s="17"/>
      <c r="AA2562" s="19" t="e">
        <f t="shared" si="420"/>
        <v>#DIV/0!</v>
      </c>
      <c r="AB2562" s="30" t="e">
        <f t="shared" si="421"/>
        <v>#DIV/0!</v>
      </c>
    </row>
    <row r="2563" spans="12:28" x14ac:dyDescent="0.45">
      <c r="L2563" s="36"/>
      <c r="M2563" s="8">
        <f t="shared" si="412"/>
        <v>0</v>
      </c>
      <c r="N2563" s="17"/>
      <c r="O2563" s="17"/>
      <c r="P2563" s="61" t="e">
        <f t="shared" si="413"/>
        <v>#DIV/0!</v>
      </c>
      <c r="Q2563" s="19">
        <f t="shared" si="416"/>
        <v>0</v>
      </c>
      <c r="R2563" s="24">
        <f t="shared" si="417"/>
        <v>0</v>
      </c>
      <c r="S2563" s="23">
        <f t="shared" si="414"/>
        <v>0</v>
      </c>
      <c r="T2563" s="17"/>
      <c r="U2563" s="17"/>
      <c r="V2563" s="19" t="e">
        <f t="shared" si="418"/>
        <v>#DIV/0!</v>
      </c>
      <c r="W2563" s="30" t="e">
        <f t="shared" si="419"/>
        <v>#DIV/0!</v>
      </c>
      <c r="X2563" s="23">
        <f t="shared" si="415"/>
        <v>0</v>
      </c>
      <c r="Y2563" s="17"/>
      <c r="Z2563" s="17"/>
      <c r="AA2563" s="19" t="e">
        <f t="shared" si="420"/>
        <v>#DIV/0!</v>
      </c>
      <c r="AB2563" s="30" t="e">
        <f t="shared" si="421"/>
        <v>#DIV/0!</v>
      </c>
    </row>
    <row r="2564" spans="12:28" x14ac:dyDescent="0.45">
      <c r="L2564" s="36"/>
      <c r="M2564" s="8">
        <f t="shared" si="412"/>
        <v>0</v>
      </c>
      <c r="N2564" s="17"/>
      <c r="O2564" s="17"/>
      <c r="P2564" s="61" t="e">
        <f t="shared" si="413"/>
        <v>#DIV/0!</v>
      </c>
      <c r="Q2564" s="19">
        <f t="shared" si="416"/>
        <v>0</v>
      </c>
      <c r="R2564" s="24">
        <f t="shared" si="417"/>
        <v>0</v>
      </c>
      <c r="S2564" s="23">
        <f t="shared" si="414"/>
        <v>0</v>
      </c>
      <c r="T2564" s="17"/>
      <c r="U2564" s="17"/>
      <c r="V2564" s="19" t="e">
        <f t="shared" si="418"/>
        <v>#DIV/0!</v>
      </c>
      <c r="W2564" s="30" t="e">
        <f t="shared" si="419"/>
        <v>#DIV/0!</v>
      </c>
      <c r="X2564" s="23">
        <f t="shared" si="415"/>
        <v>0</v>
      </c>
      <c r="Y2564" s="17"/>
      <c r="Z2564" s="17"/>
      <c r="AA2564" s="19" t="e">
        <f t="shared" si="420"/>
        <v>#DIV/0!</v>
      </c>
      <c r="AB2564" s="30" t="e">
        <f t="shared" si="421"/>
        <v>#DIV/0!</v>
      </c>
    </row>
    <row r="2565" spans="12:28" x14ac:dyDescent="0.45">
      <c r="L2565" s="36"/>
      <c r="M2565" s="8">
        <f t="shared" si="412"/>
        <v>0</v>
      </c>
      <c r="N2565" s="17"/>
      <c r="O2565" s="17"/>
      <c r="P2565" s="61" t="e">
        <f t="shared" si="413"/>
        <v>#DIV/0!</v>
      </c>
      <c r="Q2565" s="19">
        <f t="shared" si="416"/>
        <v>0</v>
      </c>
      <c r="R2565" s="24">
        <f t="shared" si="417"/>
        <v>0</v>
      </c>
      <c r="S2565" s="23">
        <f t="shared" si="414"/>
        <v>0</v>
      </c>
      <c r="T2565" s="17"/>
      <c r="U2565" s="17"/>
      <c r="V2565" s="19" t="e">
        <f t="shared" si="418"/>
        <v>#DIV/0!</v>
      </c>
      <c r="W2565" s="30" t="e">
        <f t="shared" si="419"/>
        <v>#DIV/0!</v>
      </c>
      <c r="X2565" s="23">
        <f t="shared" si="415"/>
        <v>0</v>
      </c>
      <c r="Y2565" s="17"/>
      <c r="Z2565" s="17"/>
      <c r="AA2565" s="19" t="e">
        <f t="shared" si="420"/>
        <v>#DIV/0!</v>
      </c>
      <c r="AB2565" s="30" t="e">
        <f t="shared" si="421"/>
        <v>#DIV/0!</v>
      </c>
    </row>
    <row r="2566" spans="12:28" x14ac:dyDescent="0.45">
      <c r="L2566" s="36"/>
      <c r="M2566" s="8">
        <f t="shared" si="412"/>
        <v>0</v>
      </c>
      <c r="N2566" s="17"/>
      <c r="O2566" s="17"/>
      <c r="P2566" s="61" t="e">
        <f t="shared" si="413"/>
        <v>#DIV/0!</v>
      </c>
      <c r="Q2566" s="19">
        <f t="shared" si="416"/>
        <v>0</v>
      </c>
      <c r="R2566" s="24">
        <f t="shared" si="417"/>
        <v>0</v>
      </c>
      <c r="S2566" s="23">
        <f t="shared" si="414"/>
        <v>0</v>
      </c>
      <c r="T2566" s="17"/>
      <c r="U2566" s="17"/>
      <c r="V2566" s="19" t="e">
        <f t="shared" si="418"/>
        <v>#DIV/0!</v>
      </c>
      <c r="W2566" s="30" t="e">
        <f t="shared" si="419"/>
        <v>#DIV/0!</v>
      </c>
      <c r="X2566" s="23">
        <f t="shared" si="415"/>
        <v>0</v>
      </c>
      <c r="Y2566" s="17"/>
      <c r="Z2566" s="17"/>
      <c r="AA2566" s="19" t="e">
        <f t="shared" si="420"/>
        <v>#DIV/0!</v>
      </c>
      <c r="AB2566" s="30" t="e">
        <f t="shared" si="421"/>
        <v>#DIV/0!</v>
      </c>
    </row>
    <row r="2567" spans="12:28" x14ac:dyDescent="0.45">
      <c r="L2567" s="36"/>
      <c r="M2567" s="8">
        <f t="shared" si="412"/>
        <v>0</v>
      </c>
      <c r="N2567" s="17"/>
      <c r="O2567" s="17"/>
      <c r="P2567" s="61" t="e">
        <f t="shared" si="413"/>
        <v>#DIV/0!</v>
      </c>
      <c r="Q2567" s="19">
        <f t="shared" si="416"/>
        <v>0</v>
      </c>
      <c r="R2567" s="24">
        <f t="shared" si="417"/>
        <v>0</v>
      </c>
      <c r="S2567" s="23">
        <f t="shared" si="414"/>
        <v>0</v>
      </c>
      <c r="T2567" s="17"/>
      <c r="U2567" s="17"/>
      <c r="V2567" s="19" t="e">
        <f t="shared" si="418"/>
        <v>#DIV/0!</v>
      </c>
      <c r="W2567" s="30" t="e">
        <f t="shared" si="419"/>
        <v>#DIV/0!</v>
      </c>
      <c r="X2567" s="23">
        <f t="shared" si="415"/>
        <v>0</v>
      </c>
      <c r="Y2567" s="17"/>
      <c r="Z2567" s="17"/>
      <c r="AA2567" s="19" t="e">
        <f t="shared" si="420"/>
        <v>#DIV/0!</v>
      </c>
      <c r="AB2567" s="30" t="e">
        <f t="shared" si="421"/>
        <v>#DIV/0!</v>
      </c>
    </row>
    <row r="2568" spans="12:28" x14ac:dyDescent="0.45">
      <c r="L2568" s="36"/>
      <c r="M2568" s="8">
        <f t="shared" si="412"/>
        <v>0</v>
      </c>
      <c r="N2568" s="17"/>
      <c r="O2568" s="17"/>
      <c r="P2568" s="61" t="e">
        <f t="shared" si="413"/>
        <v>#DIV/0!</v>
      </c>
      <c r="Q2568" s="19">
        <f t="shared" si="416"/>
        <v>0</v>
      </c>
      <c r="R2568" s="24">
        <f t="shared" si="417"/>
        <v>0</v>
      </c>
      <c r="S2568" s="23">
        <f t="shared" si="414"/>
        <v>0</v>
      </c>
      <c r="T2568" s="17"/>
      <c r="U2568" s="17"/>
      <c r="V2568" s="19" t="e">
        <f t="shared" si="418"/>
        <v>#DIV/0!</v>
      </c>
      <c r="W2568" s="30" t="e">
        <f t="shared" si="419"/>
        <v>#DIV/0!</v>
      </c>
      <c r="X2568" s="23">
        <f t="shared" si="415"/>
        <v>0</v>
      </c>
      <c r="Y2568" s="17"/>
      <c r="Z2568" s="17"/>
      <c r="AA2568" s="19" t="e">
        <f t="shared" si="420"/>
        <v>#DIV/0!</v>
      </c>
      <c r="AB2568" s="30" t="e">
        <f t="shared" si="421"/>
        <v>#DIV/0!</v>
      </c>
    </row>
    <row r="2569" spans="12:28" x14ac:dyDescent="0.45">
      <c r="L2569" s="36"/>
      <c r="M2569" s="8">
        <f t="shared" si="412"/>
        <v>0</v>
      </c>
      <c r="N2569" s="17"/>
      <c r="O2569" s="17"/>
      <c r="P2569" s="61" t="e">
        <f t="shared" si="413"/>
        <v>#DIV/0!</v>
      </c>
      <c r="Q2569" s="19">
        <f t="shared" si="416"/>
        <v>0</v>
      </c>
      <c r="R2569" s="24">
        <f t="shared" si="417"/>
        <v>0</v>
      </c>
      <c r="S2569" s="23">
        <f t="shared" si="414"/>
        <v>0</v>
      </c>
      <c r="T2569" s="17"/>
      <c r="U2569" s="17"/>
      <c r="V2569" s="19" t="e">
        <f t="shared" si="418"/>
        <v>#DIV/0!</v>
      </c>
      <c r="W2569" s="30" t="e">
        <f t="shared" si="419"/>
        <v>#DIV/0!</v>
      </c>
      <c r="X2569" s="23">
        <f t="shared" si="415"/>
        <v>0</v>
      </c>
      <c r="Y2569" s="17"/>
      <c r="Z2569" s="17"/>
      <c r="AA2569" s="19" t="e">
        <f t="shared" si="420"/>
        <v>#DIV/0!</v>
      </c>
      <c r="AB2569" s="30" t="e">
        <f t="shared" si="421"/>
        <v>#DIV/0!</v>
      </c>
    </row>
    <row r="2570" spans="12:28" x14ac:dyDescent="0.45">
      <c r="L2570" s="36"/>
      <c r="M2570" s="8">
        <f t="shared" si="412"/>
        <v>0</v>
      </c>
      <c r="N2570" s="17"/>
      <c r="O2570" s="17"/>
      <c r="P2570" s="61" t="e">
        <f t="shared" si="413"/>
        <v>#DIV/0!</v>
      </c>
      <c r="Q2570" s="19">
        <f t="shared" si="416"/>
        <v>0</v>
      </c>
      <c r="R2570" s="24">
        <f t="shared" si="417"/>
        <v>0</v>
      </c>
      <c r="S2570" s="23">
        <f t="shared" si="414"/>
        <v>0</v>
      </c>
      <c r="T2570" s="17"/>
      <c r="U2570" s="17"/>
      <c r="V2570" s="19" t="e">
        <f t="shared" si="418"/>
        <v>#DIV/0!</v>
      </c>
      <c r="W2570" s="30" t="e">
        <f t="shared" si="419"/>
        <v>#DIV/0!</v>
      </c>
      <c r="X2570" s="23">
        <f t="shared" si="415"/>
        <v>0</v>
      </c>
      <c r="Y2570" s="17"/>
      <c r="Z2570" s="17"/>
      <c r="AA2570" s="19" t="e">
        <f t="shared" si="420"/>
        <v>#DIV/0!</v>
      </c>
      <c r="AB2570" s="30" t="e">
        <f t="shared" si="421"/>
        <v>#DIV/0!</v>
      </c>
    </row>
    <row r="2571" spans="12:28" x14ac:dyDescent="0.45">
      <c r="L2571" s="36"/>
      <c r="M2571" s="8">
        <f t="shared" si="412"/>
        <v>0</v>
      </c>
      <c r="N2571" s="17"/>
      <c r="O2571" s="17"/>
      <c r="P2571" s="61" t="e">
        <f t="shared" si="413"/>
        <v>#DIV/0!</v>
      </c>
      <c r="Q2571" s="19">
        <f t="shared" si="416"/>
        <v>0</v>
      </c>
      <c r="R2571" s="24">
        <f t="shared" si="417"/>
        <v>0</v>
      </c>
      <c r="S2571" s="23">
        <f t="shared" si="414"/>
        <v>0</v>
      </c>
      <c r="T2571" s="17"/>
      <c r="U2571" s="17"/>
      <c r="V2571" s="19" t="e">
        <f t="shared" si="418"/>
        <v>#DIV/0!</v>
      </c>
      <c r="W2571" s="30" t="e">
        <f t="shared" si="419"/>
        <v>#DIV/0!</v>
      </c>
      <c r="X2571" s="23">
        <f t="shared" si="415"/>
        <v>0</v>
      </c>
      <c r="Y2571" s="17"/>
      <c r="Z2571" s="17"/>
      <c r="AA2571" s="19" t="e">
        <f t="shared" si="420"/>
        <v>#DIV/0!</v>
      </c>
      <c r="AB2571" s="30" t="e">
        <f t="shared" si="421"/>
        <v>#DIV/0!</v>
      </c>
    </row>
    <row r="2572" spans="12:28" x14ac:dyDescent="0.45">
      <c r="L2572" s="36"/>
      <c r="M2572" s="8">
        <f t="shared" si="412"/>
        <v>0</v>
      </c>
      <c r="N2572" s="17"/>
      <c r="O2572" s="17"/>
      <c r="P2572" s="61" t="e">
        <f t="shared" si="413"/>
        <v>#DIV/0!</v>
      </c>
      <c r="Q2572" s="19">
        <f t="shared" si="416"/>
        <v>0</v>
      </c>
      <c r="R2572" s="24">
        <f t="shared" si="417"/>
        <v>0</v>
      </c>
      <c r="S2572" s="23">
        <f t="shared" si="414"/>
        <v>0</v>
      </c>
      <c r="T2572" s="17"/>
      <c r="U2572" s="17"/>
      <c r="V2572" s="19" t="e">
        <f t="shared" si="418"/>
        <v>#DIV/0!</v>
      </c>
      <c r="W2572" s="30" t="e">
        <f t="shared" si="419"/>
        <v>#DIV/0!</v>
      </c>
      <c r="X2572" s="23">
        <f t="shared" si="415"/>
        <v>0</v>
      </c>
      <c r="Y2572" s="17"/>
      <c r="Z2572" s="17"/>
      <c r="AA2572" s="19" t="e">
        <f t="shared" si="420"/>
        <v>#DIV/0!</v>
      </c>
      <c r="AB2572" s="30" t="e">
        <f t="shared" si="421"/>
        <v>#DIV/0!</v>
      </c>
    </row>
    <row r="2573" spans="12:28" x14ac:dyDescent="0.45">
      <c r="L2573" s="36"/>
      <c r="M2573" s="8">
        <f t="shared" si="412"/>
        <v>0</v>
      </c>
      <c r="N2573" s="17"/>
      <c r="O2573" s="17"/>
      <c r="P2573" s="61" t="e">
        <f t="shared" si="413"/>
        <v>#DIV/0!</v>
      </c>
      <c r="Q2573" s="19">
        <f t="shared" si="416"/>
        <v>0</v>
      </c>
      <c r="R2573" s="24">
        <f t="shared" si="417"/>
        <v>0</v>
      </c>
      <c r="S2573" s="23">
        <f t="shared" si="414"/>
        <v>0</v>
      </c>
      <c r="T2573" s="17"/>
      <c r="U2573" s="17"/>
      <c r="V2573" s="19" t="e">
        <f t="shared" si="418"/>
        <v>#DIV/0!</v>
      </c>
      <c r="W2573" s="30" t="e">
        <f t="shared" si="419"/>
        <v>#DIV/0!</v>
      </c>
      <c r="X2573" s="23">
        <f t="shared" si="415"/>
        <v>0</v>
      </c>
      <c r="Y2573" s="17"/>
      <c r="Z2573" s="17"/>
      <c r="AA2573" s="19" t="e">
        <f t="shared" si="420"/>
        <v>#DIV/0!</v>
      </c>
      <c r="AB2573" s="30" t="e">
        <f t="shared" si="421"/>
        <v>#DIV/0!</v>
      </c>
    </row>
    <row r="2574" spans="12:28" x14ac:dyDescent="0.45">
      <c r="L2574" s="36"/>
      <c r="M2574" s="8">
        <f t="shared" si="412"/>
        <v>0</v>
      </c>
      <c r="N2574" s="17"/>
      <c r="O2574" s="17"/>
      <c r="P2574" s="61" t="e">
        <f t="shared" si="413"/>
        <v>#DIV/0!</v>
      </c>
      <c r="Q2574" s="19">
        <f t="shared" si="416"/>
        <v>0</v>
      </c>
      <c r="R2574" s="24">
        <f t="shared" si="417"/>
        <v>0</v>
      </c>
      <c r="S2574" s="23">
        <f t="shared" si="414"/>
        <v>0</v>
      </c>
      <c r="T2574" s="17"/>
      <c r="U2574" s="17"/>
      <c r="V2574" s="19" t="e">
        <f t="shared" si="418"/>
        <v>#DIV/0!</v>
      </c>
      <c r="W2574" s="30" t="e">
        <f t="shared" si="419"/>
        <v>#DIV/0!</v>
      </c>
      <c r="X2574" s="23">
        <f t="shared" si="415"/>
        <v>0</v>
      </c>
      <c r="Y2574" s="17"/>
      <c r="Z2574" s="17"/>
      <c r="AA2574" s="19" t="e">
        <f t="shared" si="420"/>
        <v>#DIV/0!</v>
      </c>
      <c r="AB2574" s="30" t="e">
        <f t="shared" si="421"/>
        <v>#DIV/0!</v>
      </c>
    </row>
    <row r="2575" spans="12:28" x14ac:dyDescent="0.45">
      <c r="L2575" s="36"/>
      <c r="M2575" s="8">
        <f t="shared" si="412"/>
        <v>0</v>
      </c>
      <c r="N2575" s="17"/>
      <c r="O2575" s="17"/>
      <c r="P2575" s="61" t="e">
        <f t="shared" si="413"/>
        <v>#DIV/0!</v>
      </c>
      <c r="Q2575" s="19">
        <f t="shared" si="416"/>
        <v>0</v>
      </c>
      <c r="R2575" s="24">
        <f t="shared" si="417"/>
        <v>0</v>
      </c>
      <c r="S2575" s="23">
        <f t="shared" si="414"/>
        <v>0</v>
      </c>
      <c r="T2575" s="17"/>
      <c r="U2575" s="17"/>
      <c r="V2575" s="19" t="e">
        <f t="shared" si="418"/>
        <v>#DIV/0!</v>
      </c>
      <c r="W2575" s="30" t="e">
        <f t="shared" si="419"/>
        <v>#DIV/0!</v>
      </c>
      <c r="X2575" s="23">
        <f t="shared" si="415"/>
        <v>0</v>
      </c>
      <c r="Y2575" s="17"/>
      <c r="Z2575" s="17"/>
      <c r="AA2575" s="19" t="e">
        <f t="shared" si="420"/>
        <v>#DIV/0!</v>
      </c>
      <c r="AB2575" s="30" t="e">
        <f t="shared" si="421"/>
        <v>#DIV/0!</v>
      </c>
    </row>
    <row r="2576" spans="12:28" x14ac:dyDescent="0.45">
      <c r="L2576" s="36"/>
      <c r="M2576" s="8">
        <f t="shared" si="412"/>
        <v>0</v>
      </c>
      <c r="N2576" s="17"/>
      <c r="O2576" s="17"/>
      <c r="P2576" s="61" t="e">
        <f t="shared" si="413"/>
        <v>#DIV/0!</v>
      </c>
      <c r="Q2576" s="19">
        <f t="shared" si="416"/>
        <v>0</v>
      </c>
      <c r="R2576" s="24">
        <f t="shared" si="417"/>
        <v>0</v>
      </c>
      <c r="S2576" s="23">
        <f t="shared" si="414"/>
        <v>0</v>
      </c>
      <c r="T2576" s="17"/>
      <c r="U2576" s="17"/>
      <c r="V2576" s="19" t="e">
        <f t="shared" si="418"/>
        <v>#DIV/0!</v>
      </c>
      <c r="W2576" s="30" t="e">
        <f t="shared" si="419"/>
        <v>#DIV/0!</v>
      </c>
      <c r="X2576" s="23">
        <f t="shared" si="415"/>
        <v>0</v>
      </c>
      <c r="Y2576" s="17"/>
      <c r="Z2576" s="17"/>
      <c r="AA2576" s="19" t="e">
        <f t="shared" si="420"/>
        <v>#DIV/0!</v>
      </c>
      <c r="AB2576" s="30" t="e">
        <f t="shared" si="421"/>
        <v>#DIV/0!</v>
      </c>
    </row>
    <row r="2577" spans="12:28" x14ac:dyDescent="0.45">
      <c r="L2577" s="36"/>
      <c r="M2577" s="8">
        <f t="shared" si="412"/>
        <v>0</v>
      </c>
      <c r="N2577" s="17"/>
      <c r="O2577" s="17"/>
      <c r="P2577" s="61" t="e">
        <f t="shared" si="413"/>
        <v>#DIV/0!</v>
      </c>
      <c r="Q2577" s="19">
        <f t="shared" si="416"/>
        <v>0</v>
      </c>
      <c r="R2577" s="24">
        <f t="shared" si="417"/>
        <v>0</v>
      </c>
      <c r="S2577" s="23">
        <f t="shared" si="414"/>
        <v>0</v>
      </c>
      <c r="T2577" s="17"/>
      <c r="U2577" s="17"/>
      <c r="V2577" s="19" t="e">
        <f t="shared" si="418"/>
        <v>#DIV/0!</v>
      </c>
      <c r="W2577" s="30" t="e">
        <f t="shared" si="419"/>
        <v>#DIV/0!</v>
      </c>
      <c r="X2577" s="23">
        <f t="shared" si="415"/>
        <v>0</v>
      </c>
      <c r="Y2577" s="17"/>
      <c r="Z2577" s="17"/>
      <c r="AA2577" s="19" t="e">
        <f t="shared" si="420"/>
        <v>#DIV/0!</v>
      </c>
      <c r="AB2577" s="30" t="e">
        <f t="shared" si="421"/>
        <v>#DIV/0!</v>
      </c>
    </row>
    <row r="2578" spans="12:28" x14ac:dyDescent="0.45">
      <c r="L2578" s="36"/>
      <c r="M2578" s="8">
        <f t="shared" si="412"/>
        <v>0</v>
      </c>
      <c r="N2578" s="17"/>
      <c r="O2578" s="17"/>
      <c r="P2578" s="61" t="e">
        <f t="shared" si="413"/>
        <v>#DIV/0!</v>
      </c>
      <c r="Q2578" s="19">
        <f t="shared" si="416"/>
        <v>0</v>
      </c>
      <c r="R2578" s="24">
        <f t="shared" si="417"/>
        <v>0</v>
      </c>
      <c r="S2578" s="23">
        <f t="shared" si="414"/>
        <v>0</v>
      </c>
      <c r="T2578" s="17"/>
      <c r="U2578" s="17"/>
      <c r="V2578" s="19" t="e">
        <f t="shared" si="418"/>
        <v>#DIV/0!</v>
      </c>
      <c r="W2578" s="30" t="e">
        <f t="shared" si="419"/>
        <v>#DIV/0!</v>
      </c>
      <c r="X2578" s="23">
        <f t="shared" si="415"/>
        <v>0</v>
      </c>
      <c r="Y2578" s="17"/>
      <c r="Z2578" s="17"/>
      <c r="AA2578" s="19" t="e">
        <f t="shared" si="420"/>
        <v>#DIV/0!</v>
      </c>
      <c r="AB2578" s="30" t="e">
        <f t="shared" si="421"/>
        <v>#DIV/0!</v>
      </c>
    </row>
    <row r="2579" spans="12:28" x14ac:dyDescent="0.45">
      <c r="L2579" s="36"/>
      <c r="M2579" s="8">
        <f t="shared" si="412"/>
        <v>0</v>
      </c>
      <c r="N2579" s="17"/>
      <c r="O2579" s="17"/>
      <c r="P2579" s="61" t="e">
        <f t="shared" si="413"/>
        <v>#DIV/0!</v>
      </c>
      <c r="Q2579" s="19">
        <f t="shared" si="416"/>
        <v>0</v>
      </c>
      <c r="R2579" s="24">
        <f t="shared" si="417"/>
        <v>0</v>
      </c>
      <c r="S2579" s="23">
        <f t="shared" si="414"/>
        <v>0</v>
      </c>
      <c r="T2579" s="17"/>
      <c r="U2579" s="17"/>
      <c r="V2579" s="19" t="e">
        <f t="shared" si="418"/>
        <v>#DIV/0!</v>
      </c>
      <c r="W2579" s="30" t="e">
        <f t="shared" si="419"/>
        <v>#DIV/0!</v>
      </c>
      <c r="X2579" s="23">
        <f t="shared" si="415"/>
        <v>0</v>
      </c>
      <c r="Y2579" s="17"/>
      <c r="Z2579" s="17"/>
      <c r="AA2579" s="19" t="e">
        <f t="shared" si="420"/>
        <v>#DIV/0!</v>
      </c>
      <c r="AB2579" s="30" t="e">
        <f t="shared" si="421"/>
        <v>#DIV/0!</v>
      </c>
    </row>
    <row r="2580" spans="12:28" x14ac:dyDescent="0.45">
      <c r="L2580" s="36"/>
      <c r="M2580" s="8">
        <f t="shared" si="412"/>
        <v>0</v>
      </c>
      <c r="N2580" s="17"/>
      <c r="O2580" s="17"/>
      <c r="P2580" s="61" t="e">
        <f t="shared" si="413"/>
        <v>#DIV/0!</v>
      </c>
      <c r="Q2580" s="19">
        <f t="shared" si="416"/>
        <v>0</v>
      </c>
      <c r="R2580" s="24">
        <f t="shared" si="417"/>
        <v>0</v>
      </c>
      <c r="S2580" s="23">
        <f t="shared" si="414"/>
        <v>0</v>
      </c>
      <c r="T2580" s="17"/>
      <c r="U2580" s="17"/>
      <c r="V2580" s="19" t="e">
        <f t="shared" si="418"/>
        <v>#DIV/0!</v>
      </c>
      <c r="W2580" s="30" t="e">
        <f t="shared" si="419"/>
        <v>#DIV/0!</v>
      </c>
      <c r="X2580" s="23">
        <f t="shared" si="415"/>
        <v>0</v>
      </c>
      <c r="Y2580" s="17"/>
      <c r="Z2580" s="17"/>
      <c r="AA2580" s="19" t="e">
        <f t="shared" si="420"/>
        <v>#DIV/0!</v>
      </c>
      <c r="AB2580" s="30" t="e">
        <f t="shared" si="421"/>
        <v>#DIV/0!</v>
      </c>
    </row>
    <row r="2581" spans="12:28" x14ac:dyDescent="0.45">
      <c r="L2581" s="36"/>
      <c r="M2581" s="8">
        <f t="shared" si="412"/>
        <v>0</v>
      </c>
      <c r="N2581" s="17"/>
      <c r="O2581" s="17"/>
      <c r="P2581" s="61" t="e">
        <f t="shared" si="413"/>
        <v>#DIV/0!</v>
      </c>
      <c r="Q2581" s="19">
        <f t="shared" si="416"/>
        <v>0</v>
      </c>
      <c r="R2581" s="24">
        <f t="shared" si="417"/>
        <v>0</v>
      </c>
      <c r="S2581" s="23">
        <f t="shared" si="414"/>
        <v>0</v>
      </c>
      <c r="T2581" s="17"/>
      <c r="U2581" s="17"/>
      <c r="V2581" s="19" t="e">
        <f t="shared" si="418"/>
        <v>#DIV/0!</v>
      </c>
      <c r="W2581" s="30" t="e">
        <f t="shared" si="419"/>
        <v>#DIV/0!</v>
      </c>
      <c r="X2581" s="23">
        <f t="shared" si="415"/>
        <v>0</v>
      </c>
      <c r="Y2581" s="17"/>
      <c r="Z2581" s="17"/>
      <c r="AA2581" s="19" t="e">
        <f t="shared" si="420"/>
        <v>#DIV/0!</v>
      </c>
      <c r="AB2581" s="30" t="e">
        <f t="shared" si="421"/>
        <v>#DIV/0!</v>
      </c>
    </row>
    <row r="2582" spans="12:28" x14ac:dyDescent="0.45">
      <c r="L2582" s="36"/>
      <c r="M2582" s="8">
        <f t="shared" si="412"/>
        <v>0</v>
      </c>
      <c r="N2582" s="17"/>
      <c r="O2582" s="17"/>
      <c r="P2582" s="61" t="e">
        <f t="shared" si="413"/>
        <v>#DIV/0!</v>
      </c>
      <c r="Q2582" s="19">
        <f t="shared" si="416"/>
        <v>0</v>
      </c>
      <c r="R2582" s="24">
        <f t="shared" si="417"/>
        <v>0</v>
      </c>
      <c r="S2582" s="23">
        <f t="shared" si="414"/>
        <v>0</v>
      </c>
      <c r="T2582" s="17"/>
      <c r="U2582" s="17"/>
      <c r="V2582" s="19" t="e">
        <f t="shared" si="418"/>
        <v>#DIV/0!</v>
      </c>
      <c r="W2582" s="30" t="e">
        <f t="shared" si="419"/>
        <v>#DIV/0!</v>
      </c>
      <c r="X2582" s="23">
        <f t="shared" si="415"/>
        <v>0</v>
      </c>
      <c r="Y2582" s="17"/>
      <c r="Z2582" s="17"/>
      <c r="AA2582" s="19" t="e">
        <f t="shared" si="420"/>
        <v>#DIV/0!</v>
      </c>
      <c r="AB2582" s="30" t="e">
        <f t="shared" si="421"/>
        <v>#DIV/0!</v>
      </c>
    </row>
    <row r="2583" spans="12:28" x14ac:dyDescent="0.45">
      <c r="L2583" s="36"/>
      <c r="M2583" s="8">
        <f t="shared" ref="M2583:M2646" si="422">$K2583*M$4*(1+$L2583)</f>
        <v>0</v>
      </c>
      <c r="N2583" s="17"/>
      <c r="O2583" s="17"/>
      <c r="P2583" s="61" t="e">
        <f t="shared" ref="P2583:P2646" si="423">O2583/N2583</f>
        <v>#DIV/0!</v>
      </c>
      <c r="Q2583" s="19">
        <f t="shared" si="416"/>
        <v>0</v>
      </c>
      <c r="R2583" s="24">
        <f t="shared" si="417"/>
        <v>0</v>
      </c>
      <c r="S2583" s="23">
        <f t="shared" ref="S2583:S2646" si="424">$K2583*S$4*(1+$L2583)</f>
        <v>0</v>
      </c>
      <c r="T2583" s="17"/>
      <c r="U2583" s="17"/>
      <c r="V2583" s="19" t="e">
        <f t="shared" si="418"/>
        <v>#DIV/0!</v>
      </c>
      <c r="W2583" s="30" t="e">
        <f t="shared" si="419"/>
        <v>#DIV/0!</v>
      </c>
      <c r="X2583" s="23">
        <f t="shared" ref="X2583:X2646" si="425">$K2583*X$4*(1+$L2583)</f>
        <v>0</v>
      </c>
      <c r="Y2583" s="17"/>
      <c r="Z2583" s="17"/>
      <c r="AA2583" s="19" t="e">
        <f t="shared" si="420"/>
        <v>#DIV/0!</v>
      </c>
      <c r="AB2583" s="30" t="e">
        <f t="shared" si="421"/>
        <v>#DIV/0!</v>
      </c>
    </row>
    <row r="2584" spans="12:28" x14ac:dyDescent="0.45">
      <c r="L2584" s="36"/>
      <c r="M2584" s="8">
        <f t="shared" si="422"/>
        <v>0</v>
      </c>
      <c r="N2584" s="17"/>
      <c r="O2584" s="17"/>
      <c r="P2584" s="61" t="e">
        <f t="shared" si="423"/>
        <v>#DIV/0!</v>
      </c>
      <c r="Q2584" s="19">
        <f t="shared" si="416"/>
        <v>0</v>
      </c>
      <c r="R2584" s="24">
        <f t="shared" si="417"/>
        <v>0</v>
      </c>
      <c r="S2584" s="23">
        <f t="shared" si="424"/>
        <v>0</v>
      </c>
      <c r="T2584" s="17"/>
      <c r="U2584" s="17"/>
      <c r="V2584" s="19" t="e">
        <f t="shared" si="418"/>
        <v>#DIV/0!</v>
      </c>
      <c r="W2584" s="30" t="e">
        <f t="shared" si="419"/>
        <v>#DIV/0!</v>
      </c>
      <c r="X2584" s="23">
        <f t="shared" si="425"/>
        <v>0</v>
      </c>
      <c r="Y2584" s="17"/>
      <c r="Z2584" s="17"/>
      <c r="AA2584" s="19" t="e">
        <f t="shared" si="420"/>
        <v>#DIV/0!</v>
      </c>
      <c r="AB2584" s="30" t="e">
        <f t="shared" si="421"/>
        <v>#DIV/0!</v>
      </c>
    </row>
    <row r="2585" spans="12:28" x14ac:dyDescent="0.45">
      <c r="L2585" s="36"/>
      <c r="M2585" s="8">
        <f t="shared" si="422"/>
        <v>0</v>
      </c>
      <c r="N2585" s="17"/>
      <c r="O2585" s="17"/>
      <c r="P2585" s="61" t="e">
        <f t="shared" si="423"/>
        <v>#DIV/0!</v>
      </c>
      <c r="Q2585" s="19">
        <f t="shared" si="416"/>
        <v>0</v>
      </c>
      <c r="R2585" s="24">
        <f t="shared" si="417"/>
        <v>0</v>
      </c>
      <c r="S2585" s="23">
        <f t="shared" si="424"/>
        <v>0</v>
      </c>
      <c r="T2585" s="17"/>
      <c r="U2585" s="17"/>
      <c r="V2585" s="19" t="e">
        <f t="shared" si="418"/>
        <v>#DIV/0!</v>
      </c>
      <c r="W2585" s="30" t="e">
        <f t="shared" si="419"/>
        <v>#DIV/0!</v>
      </c>
      <c r="X2585" s="23">
        <f t="shared" si="425"/>
        <v>0</v>
      </c>
      <c r="Y2585" s="17"/>
      <c r="Z2585" s="17"/>
      <c r="AA2585" s="19" t="e">
        <f t="shared" si="420"/>
        <v>#DIV/0!</v>
      </c>
      <c r="AB2585" s="30" t="e">
        <f t="shared" si="421"/>
        <v>#DIV/0!</v>
      </c>
    </row>
    <row r="2586" spans="12:28" x14ac:dyDescent="0.45">
      <c r="L2586" s="36"/>
      <c r="M2586" s="8">
        <f t="shared" si="422"/>
        <v>0</v>
      </c>
      <c r="N2586" s="17"/>
      <c r="O2586" s="17"/>
      <c r="P2586" s="61" t="e">
        <f t="shared" si="423"/>
        <v>#DIV/0!</v>
      </c>
      <c r="Q2586" s="19">
        <f t="shared" si="416"/>
        <v>0</v>
      </c>
      <c r="R2586" s="24">
        <f t="shared" si="417"/>
        <v>0</v>
      </c>
      <c r="S2586" s="23">
        <f t="shared" si="424"/>
        <v>0</v>
      </c>
      <c r="T2586" s="17"/>
      <c r="U2586" s="17"/>
      <c r="V2586" s="19" t="e">
        <f t="shared" si="418"/>
        <v>#DIV/0!</v>
      </c>
      <c r="W2586" s="30" t="e">
        <f t="shared" si="419"/>
        <v>#DIV/0!</v>
      </c>
      <c r="X2586" s="23">
        <f t="shared" si="425"/>
        <v>0</v>
      </c>
      <c r="Y2586" s="17"/>
      <c r="Z2586" s="17"/>
      <c r="AA2586" s="19" t="e">
        <f t="shared" si="420"/>
        <v>#DIV/0!</v>
      </c>
      <c r="AB2586" s="30" t="e">
        <f t="shared" si="421"/>
        <v>#DIV/0!</v>
      </c>
    </row>
    <row r="2587" spans="12:28" x14ac:dyDescent="0.45">
      <c r="L2587" s="36"/>
      <c r="M2587" s="8">
        <f t="shared" si="422"/>
        <v>0</v>
      </c>
      <c r="N2587" s="17"/>
      <c r="O2587" s="17"/>
      <c r="P2587" s="61" t="e">
        <f t="shared" si="423"/>
        <v>#DIV/0!</v>
      </c>
      <c r="Q2587" s="19">
        <f t="shared" si="416"/>
        <v>0</v>
      </c>
      <c r="R2587" s="24">
        <f t="shared" si="417"/>
        <v>0</v>
      </c>
      <c r="S2587" s="23">
        <f t="shared" si="424"/>
        <v>0</v>
      </c>
      <c r="T2587" s="17"/>
      <c r="U2587" s="17"/>
      <c r="V2587" s="19" t="e">
        <f t="shared" si="418"/>
        <v>#DIV/0!</v>
      </c>
      <c r="W2587" s="30" t="e">
        <f t="shared" si="419"/>
        <v>#DIV/0!</v>
      </c>
      <c r="X2587" s="23">
        <f t="shared" si="425"/>
        <v>0</v>
      </c>
      <c r="Y2587" s="17"/>
      <c r="Z2587" s="17"/>
      <c r="AA2587" s="19" t="e">
        <f t="shared" si="420"/>
        <v>#DIV/0!</v>
      </c>
      <c r="AB2587" s="30" t="e">
        <f t="shared" si="421"/>
        <v>#DIV/0!</v>
      </c>
    </row>
    <row r="2588" spans="12:28" x14ac:dyDescent="0.45">
      <c r="L2588" s="36"/>
      <c r="M2588" s="8">
        <f t="shared" si="422"/>
        <v>0</v>
      </c>
      <c r="N2588" s="17"/>
      <c r="O2588" s="17"/>
      <c r="P2588" s="61" t="e">
        <f t="shared" si="423"/>
        <v>#DIV/0!</v>
      </c>
      <c r="Q2588" s="19">
        <f t="shared" si="416"/>
        <v>0</v>
      </c>
      <c r="R2588" s="24">
        <f t="shared" si="417"/>
        <v>0</v>
      </c>
      <c r="S2588" s="23">
        <f t="shared" si="424"/>
        <v>0</v>
      </c>
      <c r="T2588" s="17"/>
      <c r="U2588" s="17"/>
      <c r="V2588" s="19" t="e">
        <f t="shared" si="418"/>
        <v>#DIV/0!</v>
      </c>
      <c r="W2588" s="30" t="e">
        <f t="shared" si="419"/>
        <v>#DIV/0!</v>
      </c>
      <c r="X2588" s="23">
        <f t="shared" si="425"/>
        <v>0</v>
      </c>
      <c r="Y2588" s="17"/>
      <c r="Z2588" s="17"/>
      <c r="AA2588" s="19" t="e">
        <f t="shared" si="420"/>
        <v>#DIV/0!</v>
      </c>
      <c r="AB2588" s="30" t="e">
        <f t="shared" si="421"/>
        <v>#DIV/0!</v>
      </c>
    </row>
    <row r="2589" spans="12:28" x14ac:dyDescent="0.45">
      <c r="L2589" s="36"/>
      <c r="M2589" s="8">
        <f t="shared" si="422"/>
        <v>0</v>
      </c>
      <c r="N2589" s="17"/>
      <c r="O2589" s="17"/>
      <c r="P2589" s="61" t="e">
        <f t="shared" si="423"/>
        <v>#DIV/0!</v>
      </c>
      <c r="Q2589" s="19">
        <f t="shared" si="416"/>
        <v>0</v>
      </c>
      <c r="R2589" s="24">
        <f t="shared" si="417"/>
        <v>0</v>
      </c>
      <c r="S2589" s="23">
        <f t="shared" si="424"/>
        <v>0</v>
      </c>
      <c r="T2589" s="17"/>
      <c r="U2589" s="17"/>
      <c r="V2589" s="19" t="e">
        <f t="shared" si="418"/>
        <v>#DIV/0!</v>
      </c>
      <c r="W2589" s="30" t="e">
        <f t="shared" si="419"/>
        <v>#DIV/0!</v>
      </c>
      <c r="X2589" s="23">
        <f t="shared" si="425"/>
        <v>0</v>
      </c>
      <c r="Y2589" s="17"/>
      <c r="Z2589" s="17"/>
      <c r="AA2589" s="19" t="e">
        <f t="shared" si="420"/>
        <v>#DIV/0!</v>
      </c>
      <c r="AB2589" s="30" t="e">
        <f t="shared" si="421"/>
        <v>#DIV/0!</v>
      </c>
    </row>
    <row r="2590" spans="12:28" x14ac:dyDescent="0.45">
      <c r="L2590" s="36"/>
      <c r="M2590" s="8">
        <f t="shared" si="422"/>
        <v>0</v>
      </c>
      <c r="N2590" s="17"/>
      <c r="O2590" s="17"/>
      <c r="P2590" s="61" t="e">
        <f t="shared" si="423"/>
        <v>#DIV/0!</v>
      </c>
      <c r="Q2590" s="19">
        <f t="shared" si="416"/>
        <v>0</v>
      </c>
      <c r="R2590" s="24">
        <f t="shared" si="417"/>
        <v>0</v>
      </c>
      <c r="S2590" s="23">
        <f t="shared" si="424"/>
        <v>0</v>
      </c>
      <c r="T2590" s="17"/>
      <c r="U2590" s="17"/>
      <c r="V2590" s="19" t="e">
        <f t="shared" si="418"/>
        <v>#DIV/0!</v>
      </c>
      <c r="W2590" s="30" t="e">
        <f t="shared" si="419"/>
        <v>#DIV/0!</v>
      </c>
      <c r="X2590" s="23">
        <f t="shared" si="425"/>
        <v>0</v>
      </c>
      <c r="Y2590" s="17"/>
      <c r="Z2590" s="17"/>
      <c r="AA2590" s="19" t="e">
        <f t="shared" si="420"/>
        <v>#DIV/0!</v>
      </c>
      <c r="AB2590" s="30" t="e">
        <f t="shared" si="421"/>
        <v>#DIV/0!</v>
      </c>
    </row>
    <row r="2591" spans="12:28" x14ac:dyDescent="0.45">
      <c r="L2591" s="36"/>
      <c r="M2591" s="8">
        <f t="shared" si="422"/>
        <v>0</v>
      </c>
      <c r="N2591" s="17"/>
      <c r="O2591" s="17"/>
      <c r="P2591" s="61" t="e">
        <f t="shared" si="423"/>
        <v>#DIV/0!</v>
      </c>
      <c r="Q2591" s="19">
        <f t="shared" si="416"/>
        <v>0</v>
      </c>
      <c r="R2591" s="24">
        <f t="shared" si="417"/>
        <v>0</v>
      </c>
      <c r="S2591" s="23">
        <f t="shared" si="424"/>
        <v>0</v>
      </c>
      <c r="T2591" s="17"/>
      <c r="U2591" s="17"/>
      <c r="V2591" s="19" t="e">
        <f t="shared" si="418"/>
        <v>#DIV/0!</v>
      </c>
      <c r="W2591" s="30" t="e">
        <f t="shared" si="419"/>
        <v>#DIV/0!</v>
      </c>
      <c r="X2591" s="23">
        <f t="shared" si="425"/>
        <v>0</v>
      </c>
      <c r="Y2591" s="17"/>
      <c r="Z2591" s="17"/>
      <c r="AA2591" s="19" t="e">
        <f t="shared" si="420"/>
        <v>#DIV/0!</v>
      </c>
      <c r="AB2591" s="30" t="e">
        <f t="shared" si="421"/>
        <v>#DIV/0!</v>
      </c>
    </row>
    <row r="2592" spans="12:28" x14ac:dyDescent="0.45">
      <c r="L2592" s="36"/>
      <c r="M2592" s="8">
        <f t="shared" si="422"/>
        <v>0</v>
      </c>
      <c r="N2592" s="17"/>
      <c r="O2592" s="17"/>
      <c r="P2592" s="61" t="e">
        <f t="shared" si="423"/>
        <v>#DIV/0!</v>
      </c>
      <c r="Q2592" s="19">
        <f t="shared" si="416"/>
        <v>0</v>
      </c>
      <c r="R2592" s="24">
        <f t="shared" si="417"/>
        <v>0</v>
      </c>
      <c r="S2592" s="23">
        <f t="shared" si="424"/>
        <v>0</v>
      </c>
      <c r="T2592" s="17"/>
      <c r="U2592" s="17"/>
      <c r="V2592" s="19" t="e">
        <f t="shared" si="418"/>
        <v>#DIV/0!</v>
      </c>
      <c r="W2592" s="30" t="e">
        <f t="shared" si="419"/>
        <v>#DIV/0!</v>
      </c>
      <c r="X2592" s="23">
        <f t="shared" si="425"/>
        <v>0</v>
      </c>
      <c r="Y2592" s="17"/>
      <c r="Z2592" s="17"/>
      <c r="AA2592" s="19" t="e">
        <f t="shared" si="420"/>
        <v>#DIV/0!</v>
      </c>
      <c r="AB2592" s="30" t="e">
        <f t="shared" si="421"/>
        <v>#DIV/0!</v>
      </c>
    </row>
    <row r="2593" spans="12:28" x14ac:dyDescent="0.45">
      <c r="L2593" s="36"/>
      <c r="M2593" s="8">
        <f t="shared" si="422"/>
        <v>0</v>
      </c>
      <c r="N2593" s="17"/>
      <c r="O2593" s="17"/>
      <c r="P2593" s="61" t="e">
        <f t="shared" si="423"/>
        <v>#DIV/0!</v>
      </c>
      <c r="Q2593" s="19">
        <f t="shared" ref="Q2593:Q2656" si="426">(N2593-O2593)/N$4</f>
        <v>0</v>
      </c>
      <c r="R2593" s="24">
        <f t="shared" ref="R2593:R2656" si="427">Q2593-$K2593</f>
        <v>0</v>
      </c>
      <c r="S2593" s="23">
        <f t="shared" si="424"/>
        <v>0</v>
      </c>
      <c r="T2593" s="17"/>
      <c r="U2593" s="17"/>
      <c r="V2593" s="19" t="e">
        <f t="shared" ref="V2593:V2656" si="428">(T2593-U2593)/T$4</f>
        <v>#DIV/0!</v>
      </c>
      <c r="W2593" s="30" t="e">
        <f t="shared" ref="W2593:W2656" si="429">V2593-$K2593</f>
        <v>#DIV/0!</v>
      </c>
      <c r="X2593" s="23">
        <f t="shared" si="425"/>
        <v>0</v>
      </c>
      <c r="Y2593" s="17"/>
      <c r="Z2593" s="17"/>
      <c r="AA2593" s="19" t="e">
        <f t="shared" ref="AA2593:AA2656" si="430">(Y2593-Z2593)/Y$4</f>
        <v>#DIV/0!</v>
      </c>
      <c r="AB2593" s="30" t="e">
        <f t="shared" ref="AB2593:AB2656" si="431">AA2593-$K2593</f>
        <v>#DIV/0!</v>
      </c>
    </row>
    <row r="2594" spans="12:28" x14ac:dyDescent="0.45">
      <c r="L2594" s="36"/>
      <c r="M2594" s="8">
        <f t="shared" si="422"/>
        <v>0</v>
      </c>
      <c r="N2594" s="17"/>
      <c r="O2594" s="17"/>
      <c r="P2594" s="61" t="e">
        <f t="shared" si="423"/>
        <v>#DIV/0!</v>
      </c>
      <c r="Q2594" s="19">
        <f t="shared" si="426"/>
        <v>0</v>
      </c>
      <c r="R2594" s="24">
        <f t="shared" si="427"/>
        <v>0</v>
      </c>
      <c r="S2594" s="23">
        <f t="shared" si="424"/>
        <v>0</v>
      </c>
      <c r="T2594" s="17"/>
      <c r="U2594" s="17"/>
      <c r="V2594" s="19" t="e">
        <f t="shared" si="428"/>
        <v>#DIV/0!</v>
      </c>
      <c r="W2594" s="30" t="e">
        <f t="shared" si="429"/>
        <v>#DIV/0!</v>
      </c>
      <c r="X2594" s="23">
        <f t="shared" si="425"/>
        <v>0</v>
      </c>
      <c r="Y2594" s="17"/>
      <c r="Z2594" s="17"/>
      <c r="AA2594" s="19" t="e">
        <f t="shared" si="430"/>
        <v>#DIV/0!</v>
      </c>
      <c r="AB2594" s="30" t="e">
        <f t="shared" si="431"/>
        <v>#DIV/0!</v>
      </c>
    </row>
    <row r="2595" spans="12:28" x14ac:dyDescent="0.45">
      <c r="L2595" s="36"/>
      <c r="M2595" s="8">
        <f t="shared" si="422"/>
        <v>0</v>
      </c>
      <c r="N2595" s="17"/>
      <c r="O2595" s="17"/>
      <c r="P2595" s="61" t="e">
        <f t="shared" si="423"/>
        <v>#DIV/0!</v>
      </c>
      <c r="Q2595" s="19">
        <f t="shared" si="426"/>
        <v>0</v>
      </c>
      <c r="R2595" s="24">
        <f t="shared" si="427"/>
        <v>0</v>
      </c>
      <c r="S2595" s="23">
        <f t="shared" si="424"/>
        <v>0</v>
      </c>
      <c r="T2595" s="17"/>
      <c r="U2595" s="17"/>
      <c r="V2595" s="19" t="e">
        <f t="shared" si="428"/>
        <v>#DIV/0!</v>
      </c>
      <c r="W2595" s="30" t="e">
        <f t="shared" si="429"/>
        <v>#DIV/0!</v>
      </c>
      <c r="X2595" s="23">
        <f t="shared" si="425"/>
        <v>0</v>
      </c>
      <c r="Y2595" s="17"/>
      <c r="Z2595" s="17"/>
      <c r="AA2595" s="19" t="e">
        <f t="shared" si="430"/>
        <v>#DIV/0!</v>
      </c>
      <c r="AB2595" s="30" t="e">
        <f t="shared" si="431"/>
        <v>#DIV/0!</v>
      </c>
    </row>
    <row r="2596" spans="12:28" x14ac:dyDescent="0.45">
      <c r="L2596" s="36"/>
      <c r="M2596" s="8">
        <f t="shared" si="422"/>
        <v>0</v>
      </c>
      <c r="N2596" s="17"/>
      <c r="O2596" s="17"/>
      <c r="P2596" s="61" t="e">
        <f t="shared" si="423"/>
        <v>#DIV/0!</v>
      </c>
      <c r="Q2596" s="19">
        <f t="shared" si="426"/>
        <v>0</v>
      </c>
      <c r="R2596" s="24">
        <f t="shared" si="427"/>
        <v>0</v>
      </c>
      <c r="S2596" s="23">
        <f t="shared" si="424"/>
        <v>0</v>
      </c>
      <c r="T2596" s="17"/>
      <c r="U2596" s="17"/>
      <c r="V2596" s="19" t="e">
        <f t="shared" si="428"/>
        <v>#DIV/0!</v>
      </c>
      <c r="W2596" s="30" t="e">
        <f t="shared" si="429"/>
        <v>#DIV/0!</v>
      </c>
      <c r="X2596" s="23">
        <f t="shared" si="425"/>
        <v>0</v>
      </c>
      <c r="Y2596" s="17"/>
      <c r="Z2596" s="17"/>
      <c r="AA2596" s="19" t="e">
        <f t="shared" si="430"/>
        <v>#DIV/0!</v>
      </c>
      <c r="AB2596" s="30" t="e">
        <f t="shared" si="431"/>
        <v>#DIV/0!</v>
      </c>
    </row>
    <row r="2597" spans="12:28" x14ac:dyDescent="0.45">
      <c r="L2597" s="36"/>
      <c r="M2597" s="8">
        <f t="shared" si="422"/>
        <v>0</v>
      </c>
      <c r="N2597" s="17"/>
      <c r="O2597" s="17"/>
      <c r="P2597" s="61" t="e">
        <f t="shared" si="423"/>
        <v>#DIV/0!</v>
      </c>
      <c r="Q2597" s="19">
        <f t="shared" si="426"/>
        <v>0</v>
      </c>
      <c r="R2597" s="24">
        <f t="shared" si="427"/>
        <v>0</v>
      </c>
      <c r="S2597" s="23">
        <f t="shared" si="424"/>
        <v>0</v>
      </c>
      <c r="T2597" s="17"/>
      <c r="U2597" s="17"/>
      <c r="V2597" s="19" t="e">
        <f t="shared" si="428"/>
        <v>#DIV/0!</v>
      </c>
      <c r="W2597" s="30" t="e">
        <f t="shared" si="429"/>
        <v>#DIV/0!</v>
      </c>
      <c r="X2597" s="23">
        <f t="shared" si="425"/>
        <v>0</v>
      </c>
      <c r="Y2597" s="17"/>
      <c r="Z2597" s="17"/>
      <c r="AA2597" s="19" t="e">
        <f t="shared" si="430"/>
        <v>#DIV/0!</v>
      </c>
      <c r="AB2597" s="30" t="e">
        <f t="shared" si="431"/>
        <v>#DIV/0!</v>
      </c>
    </row>
    <row r="2598" spans="12:28" x14ac:dyDescent="0.45">
      <c r="L2598" s="36"/>
      <c r="M2598" s="8">
        <f t="shared" si="422"/>
        <v>0</v>
      </c>
      <c r="N2598" s="17"/>
      <c r="O2598" s="17"/>
      <c r="P2598" s="61" t="e">
        <f t="shared" si="423"/>
        <v>#DIV/0!</v>
      </c>
      <c r="Q2598" s="19">
        <f t="shared" si="426"/>
        <v>0</v>
      </c>
      <c r="R2598" s="24">
        <f t="shared" si="427"/>
        <v>0</v>
      </c>
      <c r="S2598" s="23">
        <f t="shared" si="424"/>
        <v>0</v>
      </c>
      <c r="T2598" s="17"/>
      <c r="U2598" s="17"/>
      <c r="V2598" s="19" t="e">
        <f t="shared" si="428"/>
        <v>#DIV/0!</v>
      </c>
      <c r="W2598" s="30" t="e">
        <f t="shared" si="429"/>
        <v>#DIV/0!</v>
      </c>
      <c r="X2598" s="23">
        <f t="shared" si="425"/>
        <v>0</v>
      </c>
      <c r="Y2598" s="17"/>
      <c r="Z2598" s="17"/>
      <c r="AA2598" s="19" t="e">
        <f t="shared" si="430"/>
        <v>#DIV/0!</v>
      </c>
      <c r="AB2598" s="30" t="e">
        <f t="shared" si="431"/>
        <v>#DIV/0!</v>
      </c>
    </row>
    <row r="2599" spans="12:28" x14ac:dyDescent="0.45">
      <c r="L2599" s="36"/>
      <c r="M2599" s="8">
        <f t="shared" si="422"/>
        <v>0</v>
      </c>
      <c r="N2599" s="17"/>
      <c r="O2599" s="17"/>
      <c r="P2599" s="61" t="e">
        <f t="shared" si="423"/>
        <v>#DIV/0!</v>
      </c>
      <c r="Q2599" s="19">
        <f t="shared" si="426"/>
        <v>0</v>
      </c>
      <c r="R2599" s="24">
        <f t="shared" si="427"/>
        <v>0</v>
      </c>
      <c r="S2599" s="23">
        <f t="shared" si="424"/>
        <v>0</v>
      </c>
      <c r="T2599" s="17"/>
      <c r="U2599" s="17"/>
      <c r="V2599" s="19" t="e">
        <f t="shared" si="428"/>
        <v>#DIV/0!</v>
      </c>
      <c r="W2599" s="30" t="e">
        <f t="shared" si="429"/>
        <v>#DIV/0!</v>
      </c>
      <c r="X2599" s="23">
        <f t="shared" si="425"/>
        <v>0</v>
      </c>
      <c r="Y2599" s="17"/>
      <c r="Z2599" s="17"/>
      <c r="AA2599" s="19" t="e">
        <f t="shared" si="430"/>
        <v>#DIV/0!</v>
      </c>
      <c r="AB2599" s="30" t="e">
        <f t="shared" si="431"/>
        <v>#DIV/0!</v>
      </c>
    </row>
    <row r="2600" spans="12:28" x14ac:dyDescent="0.45">
      <c r="L2600" s="36"/>
      <c r="M2600" s="8">
        <f t="shared" si="422"/>
        <v>0</v>
      </c>
      <c r="N2600" s="17"/>
      <c r="O2600" s="17"/>
      <c r="P2600" s="61" t="e">
        <f t="shared" si="423"/>
        <v>#DIV/0!</v>
      </c>
      <c r="Q2600" s="19">
        <f t="shared" si="426"/>
        <v>0</v>
      </c>
      <c r="R2600" s="24">
        <f t="shared" si="427"/>
        <v>0</v>
      </c>
      <c r="S2600" s="23">
        <f t="shared" si="424"/>
        <v>0</v>
      </c>
      <c r="T2600" s="17"/>
      <c r="U2600" s="17"/>
      <c r="V2600" s="19" t="e">
        <f t="shared" si="428"/>
        <v>#DIV/0!</v>
      </c>
      <c r="W2600" s="30" t="e">
        <f t="shared" si="429"/>
        <v>#DIV/0!</v>
      </c>
      <c r="X2600" s="23">
        <f t="shared" si="425"/>
        <v>0</v>
      </c>
      <c r="Y2600" s="17"/>
      <c r="Z2600" s="17"/>
      <c r="AA2600" s="19" t="e">
        <f t="shared" si="430"/>
        <v>#DIV/0!</v>
      </c>
      <c r="AB2600" s="30" t="e">
        <f t="shared" si="431"/>
        <v>#DIV/0!</v>
      </c>
    </row>
    <row r="2601" spans="12:28" x14ac:dyDescent="0.45">
      <c r="L2601" s="36"/>
      <c r="M2601" s="8">
        <f t="shared" si="422"/>
        <v>0</v>
      </c>
      <c r="N2601" s="17"/>
      <c r="O2601" s="17"/>
      <c r="P2601" s="61" t="e">
        <f t="shared" si="423"/>
        <v>#DIV/0!</v>
      </c>
      <c r="Q2601" s="19">
        <f t="shared" si="426"/>
        <v>0</v>
      </c>
      <c r="R2601" s="24">
        <f t="shared" si="427"/>
        <v>0</v>
      </c>
      <c r="S2601" s="23">
        <f t="shared" si="424"/>
        <v>0</v>
      </c>
      <c r="T2601" s="17"/>
      <c r="U2601" s="17"/>
      <c r="V2601" s="19" t="e">
        <f t="shared" si="428"/>
        <v>#DIV/0!</v>
      </c>
      <c r="W2601" s="30" t="e">
        <f t="shared" si="429"/>
        <v>#DIV/0!</v>
      </c>
      <c r="X2601" s="23">
        <f t="shared" si="425"/>
        <v>0</v>
      </c>
      <c r="Y2601" s="17"/>
      <c r="Z2601" s="17"/>
      <c r="AA2601" s="19" t="e">
        <f t="shared" si="430"/>
        <v>#DIV/0!</v>
      </c>
      <c r="AB2601" s="30" t="e">
        <f t="shared" si="431"/>
        <v>#DIV/0!</v>
      </c>
    </row>
    <row r="2602" spans="12:28" x14ac:dyDescent="0.45">
      <c r="L2602" s="36"/>
      <c r="M2602" s="8">
        <f t="shared" si="422"/>
        <v>0</v>
      </c>
      <c r="N2602" s="17"/>
      <c r="O2602" s="17"/>
      <c r="P2602" s="61" t="e">
        <f t="shared" si="423"/>
        <v>#DIV/0!</v>
      </c>
      <c r="Q2602" s="19">
        <f t="shared" si="426"/>
        <v>0</v>
      </c>
      <c r="R2602" s="24">
        <f t="shared" si="427"/>
        <v>0</v>
      </c>
      <c r="S2602" s="23">
        <f t="shared" si="424"/>
        <v>0</v>
      </c>
      <c r="T2602" s="17"/>
      <c r="U2602" s="17"/>
      <c r="V2602" s="19" t="e">
        <f t="shared" si="428"/>
        <v>#DIV/0!</v>
      </c>
      <c r="W2602" s="30" t="e">
        <f t="shared" si="429"/>
        <v>#DIV/0!</v>
      </c>
      <c r="X2602" s="23">
        <f t="shared" si="425"/>
        <v>0</v>
      </c>
      <c r="Y2602" s="17"/>
      <c r="Z2602" s="17"/>
      <c r="AA2602" s="19" t="e">
        <f t="shared" si="430"/>
        <v>#DIV/0!</v>
      </c>
      <c r="AB2602" s="30" t="e">
        <f t="shared" si="431"/>
        <v>#DIV/0!</v>
      </c>
    </row>
    <row r="2603" spans="12:28" x14ac:dyDescent="0.45">
      <c r="L2603" s="36"/>
      <c r="M2603" s="8">
        <f t="shared" si="422"/>
        <v>0</v>
      </c>
      <c r="N2603" s="17"/>
      <c r="O2603" s="17"/>
      <c r="P2603" s="61" t="e">
        <f t="shared" si="423"/>
        <v>#DIV/0!</v>
      </c>
      <c r="Q2603" s="19">
        <f t="shared" si="426"/>
        <v>0</v>
      </c>
      <c r="R2603" s="24">
        <f t="shared" si="427"/>
        <v>0</v>
      </c>
      <c r="S2603" s="23">
        <f t="shared" si="424"/>
        <v>0</v>
      </c>
      <c r="T2603" s="17"/>
      <c r="U2603" s="17"/>
      <c r="V2603" s="19" t="e">
        <f t="shared" si="428"/>
        <v>#DIV/0!</v>
      </c>
      <c r="W2603" s="30" t="e">
        <f t="shared" si="429"/>
        <v>#DIV/0!</v>
      </c>
      <c r="X2603" s="23">
        <f t="shared" si="425"/>
        <v>0</v>
      </c>
      <c r="Y2603" s="17"/>
      <c r="Z2603" s="17"/>
      <c r="AA2603" s="19" t="e">
        <f t="shared" si="430"/>
        <v>#DIV/0!</v>
      </c>
      <c r="AB2603" s="30" t="e">
        <f t="shared" si="431"/>
        <v>#DIV/0!</v>
      </c>
    </row>
    <row r="2604" spans="12:28" x14ac:dyDescent="0.45">
      <c r="L2604" s="36"/>
      <c r="M2604" s="8">
        <f t="shared" si="422"/>
        <v>0</v>
      </c>
      <c r="N2604" s="17"/>
      <c r="O2604" s="17"/>
      <c r="P2604" s="61" t="e">
        <f t="shared" si="423"/>
        <v>#DIV/0!</v>
      </c>
      <c r="Q2604" s="19">
        <f t="shared" si="426"/>
        <v>0</v>
      </c>
      <c r="R2604" s="24">
        <f t="shared" si="427"/>
        <v>0</v>
      </c>
      <c r="S2604" s="23">
        <f t="shared" si="424"/>
        <v>0</v>
      </c>
      <c r="T2604" s="17"/>
      <c r="U2604" s="17"/>
      <c r="V2604" s="19" t="e">
        <f t="shared" si="428"/>
        <v>#DIV/0!</v>
      </c>
      <c r="W2604" s="30" t="e">
        <f t="shared" si="429"/>
        <v>#DIV/0!</v>
      </c>
      <c r="X2604" s="23">
        <f t="shared" si="425"/>
        <v>0</v>
      </c>
      <c r="Y2604" s="17"/>
      <c r="Z2604" s="17"/>
      <c r="AA2604" s="19" t="e">
        <f t="shared" si="430"/>
        <v>#DIV/0!</v>
      </c>
      <c r="AB2604" s="30" t="e">
        <f t="shared" si="431"/>
        <v>#DIV/0!</v>
      </c>
    </row>
    <row r="2605" spans="12:28" x14ac:dyDescent="0.45">
      <c r="L2605" s="36"/>
      <c r="M2605" s="8">
        <f t="shared" si="422"/>
        <v>0</v>
      </c>
      <c r="N2605" s="17"/>
      <c r="O2605" s="17"/>
      <c r="P2605" s="61" t="e">
        <f t="shared" si="423"/>
        <v>#DIV/0!</v>
      </c>
      <c r="Q2605" s="19">
        <f t="shared" si="426"/>
        <v>0</v>
      </c>
      <c r="R2605" s="24">
        <f t="shared" si="427"/>
        <v>0</v>
      </c>
      <c r="S2605" s="23">
        <f t="shared" si="424"/>
        <v>0</v>
      </c>
      <c r="T2605" s="17"/>
      <c r="U2605" s="17"/>
      <c r="V2605" s="19" t="e">
        <f t="shared" si="428"/>
        <v>#DIV/0!</v>
      </c>
      <c r="W2605" s="30" t="e">
        <f t="shared" si="429"/>
        <v>#DIV/0!</v>
      </c>
      <c r="X2605" s="23">
        <f t="shared" si="425"/>
        <v>0</v>
      </c>
      <c r="Y2605" s="17"/>
      <c r="Z2605" s="17"/>
      <c r="AA2605" s="19" t="e">
        <f t="shared" si="430"/>
        <v>#DIV/0!</v>
      </c>
      <c r="AB2605" s="30" t="e">
        <f t="shared" si="431"/>
        <v>#DIV/0!</v>
      </c>
    </row>
    <row r="2606" spans="12:28" x14ac:dyDescent="0.45">
      <c r="L2606" s="36"/>
      <c r="M2606" s="8">
        <f t="shared" si="422"/>
        <v>0</v>
      </c>
      <c r="N2606" s="17"/>
      <c r="O2606" s="17"/>
      <c r="P2606" s="61" t="e">
        <f t="shared" si="423"/>
        <v>#DIV/0!</v>
      </c>
      <c r="Q2606" s="19">
        <f t="shared" si="426"/>
        <v>0</v>
      </c>
      <c r="R2606" s="24">
        <f t="shared" si="427"/>
        <v>0</v>
      </c>
      <c r="S2606" s="23">
        <f t="shared" si="424"/>
        <v>0</v>
      </c>
      <c r="T2606" s="17"/>
      <c r="U2606" s="17"/>
      <c r="V2606" s="19" t="e">
        <f t="shared" si="428"/>
        <v>#DIV/0!</v>
      </c>
      <c r="W2606" s="30" t="e">
        <f t="shared" si="429"/>
        <v>#DIV/0!</v>
      </c>
      <c r="X2606" s="23">
        <f t="shared" si="425"/>
        <v>0</v>
      </c>
      <c r="Y2606" s="17"/>
      <c r="Z2606" s="17"/>
      <c r="AA2606" s="19" t="e">
        <f t="shared" si="430"/>
        <v>#DIV/0!</v>
      </c>
      <c r="AB2606" s="30" t="e">
        <f t="shared" si="431"/>
        <v>#DIV/0!</v>
      </c>
    </row>
    <row r="2607" spans="12:28" x14ac:dyDescent="0.45">
      <c r="L2607" s="36"/>
      <c r="M2607" s="8">
        <f t="shared" si="422"/>
        <v>0</v>
      </c>
      <c r="N2607" s="17"/>
      <c r="O2607" s="17"/>
      <c r="P2607" s="61" t="e">
        <f t="shared" si="423"/>
        <v>#DIV/0!</v>
      </c>
      <c r="Q2607" s="19">
        <f t="shared" si="426"/>
        <v>0</v>
      </c>
      <c r="R2607" s="24">
        <f t="shared" si="427"/>
        <v>0</v>
      </c>
      <c r="S2607" s="23">
        <f t="shared" si="424"/>
        <v>0</v>
      </c>
      <c r="T2607" s="17"/>
      <c r="U2607" s="17"/>
      <c r="V2607" s="19" t="e">
        <f t="shared" si="428"/>
        <v>#DIV/0!</v>
      </c>
      <c r="W2607" s="30" t="e">
        <f t="shared" si="429"/>
        <v>#DIV/0!</v>
      </c>
      <c r="X2607" s="23">
        <f t="shared" si="425"/>
        <v>0</v>
      </c>
      <c r="Y2607" s="17"/>
      <c r="Z2607" s="17"/>
      <c r="AA2607" s="19" t="e">
        <f t="shared" si="430"/>
        <v>#DIV/0!</v>
      </c>
      <c r="AB2607" s="30" t="e">
        <f t="shared" si="431"/>
        <v>#DIV/0!</v>
      </c>
    </row>
    <row r="2608" spans="12:28" x14ac:dyDescent="0.45">
      <c r="L2608" s="36"/>
      <c r="M2608" s="8">
        <f t="shared" si="422"/>
        <v>0</v>
      </c>
      <c r="N2608" s="17"/>
      <c r="O2608" s="17"/>
      <c r="P2608" s="61" t="e">
        <f t="shared" si="423"/>
        <v>#DIV/0!</v>
      </c>
      <c r="Q2608" s="19">
        <f t="shared" si="426"/>
        <v>0</v>
      </c>
      <c r="R2608" s="24">
        <f t="shared" si="427"/>
        <v>0</v>
      </c>
      <c r="S2608" s="23">
        <f t="shared" si="424"/>
        <v>0</v>
      </c>
      <c r="T2608" s="17"/>
      <c r="U2608" s="17"/>
      <c r="V2608" s="19" t="e">
        <f t="shared" si="428"/>
        <v>#DIV/0!</v>
      </c>
      <c r="W2608" s="30" t="e">
        <f t="shared" si="429"/>
        <v>#DIV/0!</v>
      </c>
      <c r="X2608" s="23">
        <f t="shared" si="425"/>
        <v>0</v>
      </c>
      <c r="Y2608" s="17"/>
      <c r="Z2608" s="17"/>
      <c r="AA2608" s="19" t="e">
        <f t="shared" si="430"/>
        <v>#DIV/0!</v>
      </c>
      <c r="AB2608" s="30" t="e">
        <f t="shared" si="431"/>
        <v>#DIV/0!</v>
      </c>
    </row>
    <row r="2609" spans="12:28" x14ac:dyDescent="0.45">
      <c r="L2609" s="36"/>
      <c r="M2609" s="8">
        <f t="shared" si="422"/>
        <v>0</v>
      </c>
      <c r="N2609" s="17"/>
      <c r="O2609" s="17"/>
      <c r="P2609" s="61" t="e">
        <f t="shared" si="423"/>
        <v>#DIV/0!</v>
      </c>
      <c r="Q2609" s="19">
        <f t="shared" si="426"/>
        <v>0</v>
      </c>
      <c r="R2609" s="24">
        <f t="shared" si="427"/>
        <v>0</v>
      </c>
      <c r="S2609" s="23">
        <f t="shared" si="424"/>
        <v>0</v>
      </c>
      <c r="T2609" s="17"/>
      <c r="U2609" s="17"/>
      <c r="V2609" s="19" t="e">
        <f t="shared" si="428"/>
        <v>#DIV/0!</v>
      </c>
      <c r="W2609" s="30" t="e">
        <f t="shared" si="429"/>
        <v>#DIV/0!</v>
      </c>
      <c r="X2609" s="23">
        <f t="shared" si="425"/>
        <v>0</v>
      </c>
      <c r="Y2609" s="17"/>
      <c r="Z2609" s="17"/>
      <c r="AA2609" s="19" t="e">
        <f t="shared" si="430"/>
        <v>#DIV/0!</v>
      </c>
      <c r="AB2609" s="30" t="e">
        <f t="shared" si="431"/>
        <v>#DIV/0!</v>
      </c>
    </row>
    <row r="2610" spans="12:28" x14ac:dyDescent="0.45">
      <c r="L2610" s="36"/>
      <c r="M2610" s="8">
        <f t="shared" si="422"/>
        <v>0</v>
      </c>
      <c r="N2610" s="17"/>
      <c r="O2610" s="17"/>
      <c r="P2610" s="61" t="e">
        <f t="shared" si="423"/>
        <v>#DIV/0!</v>
      </c>
      <c r="Q2610" s="19">
        <f t="shared" si="426"/>
        <v>0</v>
      </c>
      <c r="R2610" s="24">
        <f t="shared" si="427"/>
        <v>0</v>
      </c>
      <c r="S2610" s="23">
        <f t="shared" si="424"/>
        <v>0</v>
      </c>
      <c r="T2610" s="17"/>
      <c r="U2610" s="17"/>
      <c r="V2610" s="19" t="e">
        <f t="shared" si="428"/>
        <v>#DIV/0!</v>
      </c>
      <c r="W2610" s="30" t="e">
        <f t="shared" si="429"/>
        <v>#DIV/0!</v>
      </c>
      <c r="X2610" s="23">
        <f t="shared" si="425"/>
        <v>0</v>
      </c>
      <c r="Y2610" s="17"/>
      <c r="Z2610" s="17"/>
      <c r="AA2610" s="19" t="e">
        <f t="shared" si="430"/>
        <v>#DIV/0!</v>
      </c>
      <c r="AB2610" s="30" t="e">
        <f t="shared" si="431"/>
        <v>#DIV/0!</v>
      </c>
    </row>
    <row r="2611" spans="12:28" x14ac:dyDescent="0.45">
      <c r="L2611" s="36"/>
      <c r="M2611" s="8">
        <f t="shared" si="422"/>
        <v>0</v>
      </c>
      <c r="N2611" s="17"/>
      <c r="O2611" s="17"/>
      <c r="P2611" s="61" t="e">
        <f t="shared" si="423"/>
        <v>#DIV/0!</v>
      </c>
      <c r="Q2611" s="19">
        <f t="shared" si="426"/>
        <v>0</v>
      </c>
      <c r="R2611" s="24">
        <f t="shared" si="427"/>
        <v>0</v>
      </c>
      <c r="S2611" s="23">
        <f t="shared" si="424"/>
        <v>0</v>
      </c>
      <c r="T2611" s="17"/>
      <c r="U2611" s="17"/>
      <c r="V2611" s="19" t="e">
        <f t="shared" si="428"/>
        <v>#DIV/0!</v>
      </c>
      <c r="W2611" s="30" t="e">
        <f t="shared" si="429"/>
        <v>#DIV/0!</v>
      </c>
      <c r="X2611" s="23">
        <f t="shared" si="425"/>
        <v>0</v>
      </c>
      <c r="Y2611" s="17"/>
      <c r="Z2611" s="17"/>
      <c r="AA2611" s="19" t="e">
        <f t="shared" si="430"/>
        <v>#DIV/0!</v>
      </c>
      <c r="AB2611" s="30" t="e">
        <f t="shared" si="431"/>
        <v>#DIV/0!</v>
      </c>
    </row>
    <row r="2612" spans="12:28" x14ac:dyDescent="0.45">
      <c r="L2612" s="36"/>
      <c r="M2612" s="8">
        <f t="shared" si="422"/>
        <v>0</v>
      </c>
      <c r="N2612" s="17"/>
      <c r="O2612" s="17"/>
      <c r="P2612" s="61" t="e">
        <f t="shared" si="423"/>
        <v>#DIV/0!</v>
      </c>
      <c r="Q2612" s="19">
        <f t="shared" si="426"/>
        <v>0</v>
      </c>
      <c r="R2612" s="24">
        <f t="shared" si="427"/>
        <v>0</v>
      </c>
      <c r="S2612" s="23">
        <f t="shared" si="424"/>
        <v>0</v>
      </c>
      <c r="T2612" s="17"/>
      <c r="U2612" s="17"/>
      <c r="V2612" s="19" t="e">
        <f t="shared" si="428"/>
        <v>#DIV/0!</v>
      </c>
      <c r="W2612" s="30" t="e">
        <f t="shared" si="429"/>
        <v>#DIV/0!</v>
      </c>
      <c r="X2612" s="23">
        <f t="shared" si="425"/>
        <v>0</v>
      </c>
      <c r="Y2612" s="17"/>
      <c r="Z2612" s="17"/>
      <c r="AA2612" s="19" t="e">
        <f t="shared" si="430"/>
        <v>#DIV/0!</v>
      </c>
      <c r="AB2612" s="30" t="e">
        <f t="shared" si="431"/>
        <v>#DIV/0!</v>
      </c>
    </row>
    <row r="2613" spans="12:28" x14ac:dyDescent="0.45">
      <c r="L2613" s="36"/>
      <c r="M2613" s="8">
        <f t="shared" si="422"/>
        <v>0</v>
      </c>
      <c r="N2613" s="17"/>
      <c r="O2613" s="17"/>
      <c r="P2613" s="61" t="e">
        <f t="shared" si="423"/>
        <v>#DIV/0!</v>
      </c>
      <c r="Q2613" s="19">
        <f t="shared" si="426"/>
        <v>0</v>
      </c>
      <c r="R2613" s="24">
        <f t="shared" si="427"/>
        <v>0</v>
      </c>
      <c r="S2613" s="23">
        <f t="shared" si="424"/>
        <v>0</v>
      </c>
      <c r="T2613" s="17"/>
      <c r="U2613" s="17"/>
      <c r="V2613" s="19" t="e">
        <f t="shared" si="428"/>
        <v>#DIV/0!</v>
      </c>
      <c r="W2613" s="30" t="e">
        <f t="shared" si="429"/>
        <v>#DIV/0!</v>
      </c>
      <c r="X2613" s="23">
        <f t="shared" si="425"/>
        <v>0</v>
      </c>
      <c r="Y2613" s="17"/>
      <c r="Z2613" s="17"/>
      <c r="AA2613" s="19" t="e">
        <f t="shared" si="430"/>
        <v>#DIV/0!</v>
      </c>
      <c r="AB2613" s="30" t="e">
        <f t="shared" si="431"/>
        <v>#DIV/0!</v>
      </c>
    </row>
    <row r="2614" spans="12:28" x14ac:dyDescent="0.45">
      <c r="L2614" s="36"/>
      <c r="M2614" s="8">
        <f t="shared" si="422"/>
        <v>0</v>
      </c>
      <c r="N2614" s="17"/>
      <c r="O2614" s="17"/>
      <c r="P2614" s="61" t="e">
        <f t="shared" si="423"/>
        <v>#DIV/0!</v>
      </c>
      <c r="Q2614" s="19">
        <f t="shared" si="426"/>
        <v>0</v>
      </c>
      <c r="R2614" s="24">
        <f t="shared" si="427"/>
        <v>0</v>
      </c>
      <c r="S2614" s="23">
        <f t="shared" si="424"/>
        <v>0</v>
      </c>
      <c r="T2614" s="17"/>
      <c r="U2614" s="17"/>
      <c r="V2614" s="19" t="e">
        <f t="shared" si="428"/>
        <v>#DIV/0!</v>
      </c>
      <c r="W2614" s="30" t="e">
        <f t="shared" si="429"/>
        <v>#DIV/0!</v>
      </c>
      <c r="X2614" s="23">
        <f t="shared" si="425"/>
        <v>0</v>
      </c>
      <c r="Y2614" s="17"/>
      <c r="Z2614" s="17"/>
      <c r="AA2614" s="19" t="e">
        <f t="shared" si="430"/>
        <v>#DIV/0!</v>
      </c>
      <c r="AB2614" s="30" t="e">
        <f t="shared" si="431"/>
        <v>#DIV/0!</v>
      </c>
    </row>
    <row r="2615" spans="12:28" x14ac:dyDescent="0.45">
      <c r="L2615" s="36"/>
      <c r="M2615" s="8">
        <f t="shared" si="422"/>
        <v>0</v>
      </c>
      <c r="N2615" s="17"/>
      <c r="O2615" s="17"/>
      <c r="P2615" s="61" t="e">
        <f t="shared" si="423"/>
        <v>#DIV/0!</v>
      </c>
      <c r="Q2615" s="19">
        <f t="shared" si="426"/>
        <v>0</v>
      </c>
      <c r="R2615" s="24">
        <f t="shared" si="427"/>
        <v>0</v>
      </c>
      <c r="S2615" s="23">
        <f t="shared" si="424"/>
        <v>0</v>
      </c>
      <c r="T2615" s="17"/>
      <c r="U2615" s="17"/>
      <c r="V2615" s="19" t="e">
        <f t="shared" si="428"/>
        <v>#DIV/0!</v>
      </c>
      <c r="W2615" s="30" t="e">
        <f t="shared" si="429"/>
        <v>#DIV/0!</v>
      </c>
      <c r="X2615" s="23">
        <f t="shared" si="425"/>
        <v>0</v>
      </c>
      <c r="Y2615" s="17"/>
      <c r="Z2615" s="17"/>
      <c r="AA2615" s="19" t="e">
        <f t="shared" si="430"/>
        <v>#DIV/0!</v>
      </c>
      <c r="AB2615" s="30" t="e">
        <f t="shared" si="431"/>
        <v>#DIV/0!</v>
      </c>
    </row>
    <row r="2616" spans="12:28" x14ac:dyDescent="0.45">
      <c r="L2616" s="36"/>
      <c r="M2616" s="8">
        <f t="shared" si="422"/>
        <v>0</v>
      </c>
      <c r="N2616" s="17"/>
      <c r="O2616" s="17"/>
      <c r="P2616" s="61" t="e">
        <f t="shared" si="423"/>
        <v>#DIV/0!</v>
      </c>
      <c r="Q2616" s="19">
        <f t="shared" si="426"/>
        <v>0</v>
      </c>
      <c r="R2616" s="24">
        <f t="shared" si="427"/>
        <v>0</v>
      </c>
      <c r="S2616" s="23">
        <f t="shared" si="424"/>
        <v>0</v>
      </c>
      <c r="T2616" s="17"/>
      <c r="U2616" s="17"/>
      <c r="V2616" s="19" t="e">
        <f t="shared" si="428"/>
        <v>#DIV/0!</v>
      </c>
      <c r="W2616" s="30" t="e">
        <f t="shared" si="429"/>
        <v>#DIV/0!</v>
      </c>
      <c r="X2616" s="23">
        <f t="shared" si="425"/>
        <v>0</v>
      </c>
      <c r="Y2616" s="17"/>
      <c r="Z2616" s="17"/>
      <c r="AA2616" s="19" t="e">
        <f t="shared" si="430"/>
        <v>#DIV/0!</v>
      </c>
      <c r="AB2616" s="30" t="e">
        <f t="shared" si="431"/>
        <v>#DIV/0!</v>
      </c>
    </row>
    <row r="2617" spans="12:28" x14ac:dyDescent="0.45">
      <c r="L2617" s="36"/>
      <c r="M2617" s="8">
        <f t="shared" si="422"/>
        <v>0</v>
      </c>
      <c r="N2617" s="17"/>
      <c r="O2617" s="17"/>
      <c r="P2617" s="61" t="e">
        <f t="shared" si="423"/>
        <v>#DIV/0!</v>
      </c>
      <c r="Q2617" s="19">
        <f t="shared" si="426"/>
        <v>0</v>
      </c>
      <c r="R2617" s="24">
        <f t="shared" si="427"/>
        <v>0</v>
      </c>
      <c r="S2617" s="23">
        <f t="shared" si="424"/>
        <v>0</v>
      </c>
      <c r="T2617" s="17"/>
      <c r="U2617" s="17"/>
      <c r="V2617" s="19" t="e">
        <f t="shared" si="428"/>
        <v>#DIV/0!</v>
      </c>
      <c r="W2617" s="30" t="e">
        <f t="shared" si="429"/>
        <v>#DIV/0!</v>
      </c>
      <c r="X2617" s="23">
        <f t="shared" si="425"/>
        <v>0</v>
      </c>
      <c r="Y2617" s="17"/>
      <c r="Z2617" s="17"/>
      <c r="AA2617" s="19" t="e">
        <f t="shared" si="430"/>
        <v>#DIV/0!</v>
      </c>
      <c r="AB2617" s="30" t="e">
        <f t="shared" si="431"/>
        <v>#DIV/0!</v>
      </c>
    </row>
    <row r="2618" spans="12:28" x14ac:dyDescent="0.45">
      <c r="L2618" s="36"/>
      <c r="M2618" s="8">
        <f t="shared" si="422"/>
        <v>0</v>
      </c>
      <c r="N2618" s="17"/>
      <c r="O2618" s="17"/>
      <c r="P2618" s="61" t="e">
        <f t="shared" si="423"/>
        <v>#DIV/0!</v>
      </c>
      <c r="Q2618" s="19">
        <f t="shared" si="426"/>
        <v>0</v>
      </c>
      <c r="R2618" s="24">
        <f t="shared" si="427"/>
        <v>0</v>
      </c>
      <c r="S2618" s="23">
        <f t="shared" si="424"/>
        <v>0</v>
      </c>
      <c r="T2618" s="17"/>
      <c r="U2618" s="17"/>
      <c r="V2618" s="19" t="e">
        <f t="shared" si="428"/>
        <v>#DIV/0!</v>
      </c>
      <c r="W2618" s="30" t="e">
        <f t="shared" si="429"/>
        <v>#DIV/0!</v>
      </c>
      <c r="X2618" s="23">
        <f t="shared" si="425"/>
        <v>0</v>
      </c>
      <c r="Y2618" s="17"/>
      <c r="Z2618" s="17"/>
      <c r="AA2618" s="19" t="e">
        <f t="shared" si="430"/>
        <v>#DIV/0!</v>
      </c>
      <c r="AB2618" s="30" t="e">
        <f t="shared" si="431"/>
        <v>#DIV/0!</v>
      </c>
    </row>
    <row r="2619" spans="12:28" x14ac:dyDescent="0.45">
      <c r="L2619" s="36"/>
      <c r="M2619" s="8">
        <f t="shared" si="422"/>
        <v>0</v>
      </c>
      <c r="N2619" s="17"/>
      <c r="O2619" s="17"/>
      <c r="P2619" s="61" t="e">
        <f t="shared" si="423"/>
        <v>#DIV/0!</v>
      </c>
      <c r="Q2619" s="19">
        <f t="shared" si="426"/>
        <v>0</v>
      </c>
      <c r="R2619" s="24">
        <f t="shared" si="427"/>
        <v>0</v>
      </c>
      <c r="S2619" s="23">
        <f t="shared" si="424"/>
        <v>0</v>
      </c>
      <c r="T2619" s="17"/>
      <c r="U2619" s="17"/>
      <c r="V2619" s="19" t="e">
        <f t="shared" si="428"/>
        <v>#DIV/0!</v>
      </c>
      <c r="W2619" s="30" t="e">
        <f t="shared" si="429"/>
        <v>#DIV/0!</v>
      </c>
      <c r="X2619" s="23">
        <f t="shared" si="425"/>
        <v>0</v>
      </c>
      <c r="Y2619" s="17"/>
      <c r="Z2619" s="17"/>
      <c r="AA2619" s="19" t="e">
        <f t="shared" si="430"/>
        <v>#DIV/0!</v>
      </c>
      <c r="AB2619" s="30" t="e">
        <f t="shared" si="431"/>
        <v>#DIV/0!</v>
      </c>
    </row>
    <row r="2620" spans="12:28" x14ac:dyDescent="0.45">
      <c r="L2620" s="36"/>
      <c r="M2620" s="8">
        <f t="shared" si="422"/>
        <v>0</v>
      </c>
      <c r="N2620" s="17"/>
      <c r="O2620" s="17"/>
      <c r="P2620" s="61" t="e">
        <f t="shared" si="423"/>
        <v>#DIV/0!</v>
      </c>
      <c r="Q2620" s="19">
        <f t="shared" si="426"/>
        <v>0</v>
      </c>
      <c r="R2620" s="24">
        <f t="shared" si="427"/>
        <v>0</v>
      </c>
      <c r="S2620" s="23">
        <f t="shared" si="424"/>
        <v>0</v>
      </c>
      <c r="T2620" s="17"/>
      <c r="U2620" s="17"/>
      <c r="V2620" s="19" t="e">
        <f t="shared" si="428"/>
        <v>#DIV/0!</v>
      </c>
      <c r="W2620" s="30" t="e">
        <f t="shared" si="429"/>
        <v>#DIV/0!</v>
      </c>
      <c r="X2620" s="23">
        <f t="shared" si="425"/>
        <v>0</v>
      </c>
      <c r="Y2620" s="17"/>
      <c r="Z2620" s="17"/>
      <c r="AA2620" s="19" t="e">
        <f t="shared" si="430"/>
        <v>#DIV/0!</v>
      </c>
      <c r="AB2620" s="30" t="e">
        <f t="shared" si="431"/>
        <v>#DIV/0!</v>
      </c>
    </row>
    <row r="2621" spans="12:28" x14ac:dyDescent="0.45">
      <c r="L2621" s="36"/>
      <c r="M2621" s="8">
        <f t="shared" si="422"/>
        <v>0</v>
      </c>
      <c r="N2621" s="17"/>
      <c r="O2621" s="17"/>
      <c r="P2621" s="61" t="e">
        <f t="shared" si="423"/>
        <v>#DIV/0!</v>
      </c>
      <c r="Q2621" s="19">
        <f t="shared" si="426"/>
        <v>0</v>
      </c>
      <c r="R2621" s="24">
        <f t="shared" si="427"/>
        <v>0</v>
      </c>
      <c r="S2621" s="23">
        <f t="shared" si="424"/>
        <v>0</v>
      </c>
      <c r="T2621" s="17"/>
      <c r="U2621" s="17"/>
      <c r="V2621" s="19" t="e">
        <f t="shared" si="428"/>
        <v>#DIV/0!</v>
      </c>
      <c r="W2621" s="30" t="e">
        <f t="shared" si="429"/>
        <v>#DIV/0!</v>
      </c>
      <c r="X2621" s="23">
        <f t="shared" si="425"/>
        <v>0</v>
      </c>
      <c r="Y2621" s="17"/>
      <c r="Z2621" s="17"/>
      <c r="AA2621" s="19" t="e">
        <f t="shared" si="430"/>
        <v>#DIV/0!</v>
      </c>
      <c r="AB2621" s="30" t="e">
        <f t="shared" si="431"/>
        <v>#DIV/0!</v>
      </c>
    </row>
    <row r="2622" spans="12:28" x14ac:dyDescent="0.45">
      <c r="L2622" s="36"/>
      <c r="M2622" s="8">
        <f t="shared" si="422"/>
        <v>0</v>
      </c>
      <c r="N2622" s="17"/>
      <c r="O2622" s="17"/>
      <c r="P2622" s="61" t="e">
        <f t="shared" si="423"/>
        <v>#DIV/0!</v>
      </c>
      <c r="Q2622" s="19">
        <f t="shared" si="426"/>
        <v>0</v>
      </c>
      <c r="R2622" s="24">
        <f t="shared" si="427"/>
        <v>0</v>
      </c>
      <c r="S2622" s="23">
        <f t="shared" si="424"/>
        <v>0</v>
      </c>
      <c r="T2622" s="17"/>
      <c r="U2622" s="17"/>
      <c r="V2622" s="19" t="e">
        <f t="shared" si="428"/>
        <v>#DIV/0!</v>
      </c>
      <c r="W2622" s="30" t="e">
        <f t="shared" si="429"/>
        <v>#DIV/0!</v>
      </c>
      <c r="X2622" s="23">
        <f t="shared" si="425"/>
        <v>0</v>
      </c>
      <c r="Y2622" s="17"/>
      <c r="Z2622" s="17"/>
      <c r="AA2622" s="19" t="e">
        <f t="shared" si="430"/>
        <v>#DIV/0!</v>
      </c>
      <c r="AB2622" s="30" t="e">
        <f t="shared" si="431"/>
        <v>#DIV/0!</v>
      </c>
    </row>
    <row r="2623" spans="12:28" x14ac:dyDescent="0.45">
      <c r="L2623" s="36"/>
      <c r="M2623" s="8">
        <f t="shared" si="422"/>
        <v>0</v>
      </c>
      <c r="N2623" s="17"/>
      <c r="O2623" s="17"/>
      <c r="P2623" s="61" t="e">
        <f t="shared" si="423"/>
        <v>#DIV/0!</v>
      </c>
      <c r="Q2623" s="19">
        <f t="shared" si="426"/>
        <v>0</v>
      </c>
      <c r="R2623" s="24">
        <f t="shared" si="427"/>
        <v>0</v>
      </c>
      <c r="S2623" s="23">
        <f t="shared" si="424"/>
        <v>0</v>
      </c>
      <c r="T2623" s="17"/>
      <c r="U2623" s="17"/>
      <c r="V2623" s="19" t="e">
        <f t="shared" si="428"/>
        <v>#DIV/0!</v>
      </c>
      <c r="W2623" s="30" t="e">
        <f t="shared" si="429"/>
        <v>#DIV/0!</v>
      </c>
      <c r="X2623" s="23">
        <f t="shared" si="425"/>
        <v>0</v>
      </c>
      <c r="Y2623" s="17"/>
      <c r="Z2623" s="17"/>
      <c r="AA2623" s="19" t="e">
        <f t="shared" si="430"/>
        <v>#DIV/0!</v>
      </c>
      <c r="AB2623" s="30" t="e">
        <f t="shared" si="431"/>
        <v>#DIV/0!</v>
      </c>
    </row>
    <row r="2624" spans="12:28" x14ac:dyDescent="0.45">
      <c r="L2624" s="36"/>
      <c r="M2624" s="8">
        <f t="shared" si="422"/>
        <v>0</v>
      </c>
      <c r="N2624" s="17"/>
      <c r="O2624" s="17"/>
      <c r="P2624" s="61" t="e">
        <f t="shared" si="423"/>
        <v>#DIV/0!</v>
      </c>
      <c r="Q2624" s="19">
        <f t="shared" si="426"/>
        <v>0</v>
      </c>
      <c r="R2624" s="24">
        <f t="shared" si="427"/>
        <v>0</v>
      </c>
      <c r="S2624" s="23">
        <f t="shared" si="424"/>
        <v>0</v>
      </c>
      <c r="T2624" s="17"/>
      <c r="U2624" s="17"/>
      <c r="V2624" s="19" t="e">
        <f t="shared" si="428"/>
        <v>#DIV/0!</v>
      </c>
      <c r="W2624" s="30" t="e">
        <f t="shared" si="429"/>
        <v>#DIV/0!</v>
      </c>
      <c r="X2624" s="23">
        <f t="shared" si="425"/>
        <v>0</v>
      </c>
      <c r="Y2624" s="17"/>
      <c r="Z2624" s="17"/>
      <c r="AA2624" s="19" t="e">
        <f t="shared" si="430"/>
        <v>#DIV/0!</v>
      </c>
      <c r="AB2624" s="30" t="e">
        <f t="shared" si="431"/>
        <v>#DIV/0!</v>
      </c>
    </row>
    <row r="2625" spans="12:28" x14ac:dyDescent="0.45">
      <c r="L2625" s="36"/>
      <c r="M2625" s="8">
        <f t="shared" si="422"/>
        <v>0</v>
      </c>
      <c r="N2625" s="17"/>
      <c r="O2625" s="17"/>
      <c r="P2625" s="61" t="e">
        <f t="shared" si="423"/>
        <v>#DIV/0!</v>
      </c>
      <c r="Q2625" s="19">
        <f t="shared" si="426"/>
        <v>0</v>
      </c>
      <c r="R2625" s="24">
        <f t="shared" si="427"/>
        <v>0</v>
      </c>
      <c r="S2625" s="23">
        <f t="shared" si="424"/>
        <v>0</v>
      </c>
      <c r="T2625" s="17"/>
      <c r="U2625" s="17"/>
      <c r="V2625" s="19" t="e">
        <f t="shared" si="428"/>
        <v>#DIV/0!</v>
      </c>
      <c r="W2625" s="30" t="e">
        <f t="shared" si="429"/>
        <v>#DIV/0!</v>
      </c>
      <c r="X2625" s="23">
        <f t="shared" si="425"/>
        <v>0</v>
      </c>
      <c r="Y2625" s="17"/>
      <c r="Z2625" s="17"/>
      <c r="AA2625" s="19" t="e">
        <f t="shared" si="430"/>
        <v>#DIV/0!</v>
      </c>
      <c r="AB2625" s="30" t="e">
        <f t="shared" si="431"/>
        <v>#DIV/0!</v>
      </c>
    </row>
    <row r="2626" spans="12:28" x14ac:dyDescent="0.45">
      <c r="L2626" s="36"/>
      <c r="M2626" s="8">
        <f t="shared" si="422"/>
        <v>0</v>
      </c>
      <c r="N2626" s="17"/>
      <c r="O2626" s="17"/>
      <c r="P2626" s="61" t="e">
        <f t="shared" si="423"/>
        <v>#DIV/0!</v>
      </c>
      <c r="Q2626" s="19">
        <f t="shared" si="426"/>
        <v>0</v>
      </c>
      <c r="R2626" s="24">
        <f t="shared" si="427"/>
        <v>0</v>
      </c>
      <c r="S2626" s="23">
        <f t="shared" si="424"/>
        <v>0</v>
      </c>
      <c r="T2626" s="17"/>
      <c r="U2626" s="17"/>
      <c r="V2626" s="19" t="e">
        <f t="shared" si="428"/>
        <v>#DIV/0!</v>
      </c>
      <c r="W2626" s="30" t="e">
        <f t="shared" si="429"/>
        <v>#DIV/0!</v>
      </c>
      <c r="X2626" s="23">
        <f t="shared" si="425"/>
        <v>0</v>
      </c>
      <c r="Y2626" s="17"/>
      <c r="Z2626" s="17"/>
      <c r="AA2626" s="19" t="e">
        <f t="shared" si="430"/>
        <v>#DIV/0!</v>
      </c>
      <c r="AB2626" s="30" t="e">
        <f t="shared" si="431"/>
        <v>#DIV/0!</v>
      </c>
    </row>
    <row r="2627" spans="12:28" x14ac:dyDescent="0.45">
      <c r="L2627" s="36"/>
      <c r="M2627" s="8">
        <f t="shared" si="422"/>
        <v>0</v>
      </c>
      <c r="N2627" s="17"/>
      <c r="O2627" s="17"/>
      <c r="P2627" s="61" t="e">
        <f t="shared" si="423"/>
        <v>#DIV/0!</v>
      </c>
      <c r="Q2627" s="19">
        <f t="shared" si="426"/>
        <v>0</v>
      </c>
      <c r="R2627" s="24">
        <f t="shared" si="427"/>
        <v>0</v>
      </c>
      <c r="S2627" s="23">
        <f t="shared" si="424"/>
        <v>0</v>
      </c>
      <c r="T2627" s="17"/>
      <c r="U2627" s="17"/>
      <c r="V2627" s="19" t="e">
        <f t="shared" si="428"/>
        <v>#DIV/0!</v>
      </c>
      <c r="W2627" s="30" t="e">
        <f t="shared" si="429"/>
        <v>#DIV/0!</v>
      </c>
      <c r="X2627" s="23">
        <f t="shared" si="425"/>
        <v>0</v>
      </c>
      <c r="Y2627" s="17"/>
      <c r="Z2627" s="17"/>
      <c r="AA2627" s="19" t="e">
        <f t="shared" si="430"/>
        <v>#DIV/0!</v>
      </c>
      <c r="AB2627" s="30" t="e">
        <f t="shared" si="431"/>
        <v>#DIV/0!</v>
      </c>
    </row>
    <row r="2628" spans="12:28" x14ac:dyDescent="0.45">
      <c r="L2628" s="36"/>
      <c r="M2628" s="8">
        <f t="shared" si="422"/>
        <v>0</v>
      </c>
      <c r="N2628" s="17"/>
      <c r="O2628" s="17"/>
      <c r="P2628" s="61" t="e">
        <f t="shared" si="423"/>
        <v>#DIV/0!</v>
      </c>
      <c r="Q2628" s="19">
        <f t="shared" si="426"/>
        <v>0</v>
      </c>
      <c r="R2628" s="24">
        <f t="shared" si="427"/>
        <v>0</v>
      </c>
      <c r="S2628" s="23">
        <f t="shared" si="424"/>
        <v>0</v>
      </c>
      <c r="T2628" s="17"/>
      <c r="U2628" s="17"/>
      <c r="V2628" s="19" t="e">
        <f t="shared" si="428"/>
        <v>#DIV/0!</v>
      </c>
      <c r="W2628" s="30" t="e">
        <f t="shared" si="429"/>
        <v>#DIV/0!</v>
      </c>
      <c r="X2628" s="23">
        <f t="shared" si="425"/>
        <v>0</v>
      </c>
      <c r="Y2628" s="17"/>
      <c r="Z2628" s="17"/>
      <c r="AA2628" s="19" t="e">
        <f t="shared" si="430"/>
        <v>#DIV/0!</v>
      </c>
      <c r="AB2628" s="30" t="e">
        <f t="shared" si="431"/>
        <v>#DIV/0!</v>
      </c>
    </row>
    <row r="2629" spans="12:28" x14ac:dyDescent="0.45">
      <c r="L2629" s="36"/>
      <c r="M2629" s="8">
        <f t="shared" si="422"/>
        <v>0</v>
      </c>
      <c r="N2629" s="17"/>
      <c r="O2629" s="17"/>
      <c r="P2629" s="61" t="e">
        <f t="shared" si="423"/>
        <v>#DIV/0!</v>
      </c>
      <c r="Q2629" s="19">
        <f t="shared" si="426"/>
        <v>0</v>
      </c>
      <c r="R2629" s="24">
        <f t="shared" si="427"/>
        <v>0</v>
      </c>
      <c r="S2629" s="23">
        <f t="shared" si="424"/>
        <v>0</v>
      </c>
      <c r="T2629" s="17"/>
      <c r="U2629" s="17"/>
      <c r="V2629" s="19" t="e">
        <f t="shared" si="428"/>
        <v>#DIV/0!</v>
      </c>
      <c r="W2629" s="30" t="e">
        <f t="shared" si="429"/>
        <v>#DIV/0!</v>
      </c>
      <c r="X2629" s="23">
        <f t="shared" si="425"/>
        <v>0</v>
      </c>
      <c r="Y2629" s="17"/>
      <c r="Z2629" s="17"/>
      <c r="AA2629" s="19" t="e">
        <f t="shared" si="430"/>
        <v>#DIV/0!</v>
      </c>
      <c r="AB2629" s="30" t="e">
        <f t="shared" si="431"/>
        <v>#DIV/0!</v>
      </c>
    </row>
    <row r="2630" spans="12:28" x14ac:dyDescent="0.45">
      <c r="L2630" s="36"/>
      <c r="M2630" s="8">
        <f t="shared" si="422"/>
        <v>0</v>
      </c>
      <c r="N2630" s="17"/>
      <c r="O2630" s="17"/>
      <c r="P2630" s="61" t="e">
        <f t="shared" si="423"/>
        <v>#DIV/0!</v>
      </c>
      <c r="Q2630" s="19">
        <f t="shared" si="426"/>
        <v>0</v>
      </c>
      <c r="R2630" s="24">
        <f t="shared" si="427"/>
        <v>0</v>
      </c>
      <c r="S2630" s="23">
        <f t="shared" si="424"/>
        <v>0</v>
      </c>
      <c r="T2630" s="17"/>
      <c r="U2630" s="17"/>
      <c r="V2630" s="19" t="e">
        <f t="shared" si="428"/>
        <v>#DIV/0!</v>
      </c>
      <c r="W2630" s="30" t="e">
        <f t="shared" si="429"/>
        <v>#DIV/0!</v>
      </c>
      <c r="X2630" s="23">
        <f t="shared" si="425"/>
        <v>0</v>
      </c>
      <c r="Y2630" s="17"/>
      <c r="Z2630" s="17"/>
      <c r="AA2630" s="19" t="e">
        <f t="shared" si="430"/>
        <v>#DIV/0!</v>
      </c>
      <c r="AB2630" s="30" t="e">
        <f t="shared" si="431"/>
        <v>#DIV/0!</v>
      </c>
    </row>
    <row r="2631" spans="12:28" x14ac:dyDescent="0.45">
      <c r="L2631" s="36"/>
      <c r="M2631" s="8">
        <f t="shared" si="422"/>
        <v>0</v>
      </c>
      <c r="N2631" s="17"/>
      <c r="O2631" s="17"/>
      <c r="P2631" s="61" t="e">
        <f t="shared" si="423"/>
        <v>#DIV/0!</v>
      </c>
      <c r="Q2631" s="19">
        <f t="shared" si="426"/>
        <v>0</v>
      </c>
      <c r="R2631" s="24">
        <f t="shared" si="427"/>
        <v>0</v>
      </c>
      <c r="S2631" s="23">
        <f t="shared" si="424"/>
        <v>0</v>
      </c>
      <c r="T2631" s="17"/>
      <c r="U2631" s="17"/>
      <c r="V2631" s="19" t="e">
        <f t="shared" si="428"/>
        <v>#DIV/0!</v>
      </c>
      <c r="W2631" s="30" t="e">
        <f t="shared" si="429"/>
        <v>#DIV/0!</v>
      </c>
      <c r="X2631" s="23">
        <f t="shared" si="425"/>
        <v>0</v>
      </c>
      <c r="Y2631" s="17"/>
      <c r="Z2631" s="17"/>
      <c r="AA2631" s="19" t="e">
        <f t="shared" si="430"/>
        <v>#DIV/0!</v>
      </c>
      <c r="AB2631" s="30" t="e">
        <f t="shared" si="431"/>
        <v>#DIV/0!</v>
      </c>
    </row>
    <row r="2632" spans="12:28" x14ac:dyDescent="0.45">
      <c r="L2632" s="36"/>
      <c r="M2632" s="8">
        <f t="shared" si="422"/>
        <v>0</v>
      </c>
      <c r="N2632" s="17"/>
      <c r="O2632" s="17"/>
      <c r="P2632" s="61" t="e">
        <f t="shared" si="423"/>
        <v>#DIV/0!</v>
      </c>
      <c r="Q2632" s="19">
        <f t="shared" si="426"/>
        <v>0</v>
      </c>
      <c r="R2632" s="24">
        <f t="shared" si="427"/>
        <v>0</v>
      </c>
      <c r="S2632" s="23">
        <f t="shared" si="424"/>
        <v>0</v>
      </c>
      <c r="T2632" s="17"/>
      <c r="U2632" s="17"/>
      <c r="V2632" s="19" t="e">
        <f t="shared" si="428"/>
        <v>#DIV/0!</v>
      </c>
      <c r="W2632" s="30" t="e">
        <f t="shared" si="429"/>
        <v>#DIV/0!</v>
      </c>
      <c r="X2632" s="23">
        <f t="shared" si="425"/>
        <v>0</v>
      </c>
      <c r="Y2632" s="17"/>
      <c r="Z2632" s="17"/>
      <c r="AA2632" s="19" t="e">
        <f t="shared" si="430"/>
        <v>#DIV/0!</v>
      </c>
      <c r="AB2632" s="30" t="e">
        <f t="shared" si="431"/>
        <v>#DIV/0!</v>
      </c>
    </row>
    <row r="2633" spans="12:28" x14ac:dyDescent="0.45">
      <c r="L2633" s="36"/>
      <c r="M2633" s="8">
        <f t="shared" si="422"/>
        <v>0</v>
      </c>
      <c r="N2633" s="17"/>
      <c r="O2633" s="17"/>
      <c r="P2633" s="61" t="e">
        <f t="shared" si="423"/>
        <v>#DIV/0!</v>
      </c>
      <c r="Q2633" s="19">
        <f t="shared" si="426"/>
        <v>0</v>
      </c>
      <c r="R2633" s="24">
        <f t="shared" si="427"/>
        <v>0</v>
      </c>
      <c r="S2633" s="23">
        <f t="shared" si="424"/>
        <v>0</v>
      </c>
      <c r="T2633" s="17"/>
      <c r="U2633" s="17"/>
      <c r="V2633" s="19" t="e">
        <f t="shared" si="428"/>
        <v>#DIV/0!</v>
      </c>
      <c r="W2633" s="30" t="e">
        <f t="shared" si="429"/>
        <v>#DIV/0!</v>
      </c>
      <c r="X2633" s="23">
        <f t="shared" si="425"/>
        <v>0</v>
      </c>
      <c r="Y2633" s="17"/>
      <c r="Z2633" s="17"/>
      <c r="AA2633" s="19" t="e">
        <f t="shared" si="430"/>
        <v>#DIV/0!</v>
      </c>
      <c r="AB2633" s="30" t="e">
        <f t="shared" si="431"/>
        <v>#DIV/0!</v>
      </c>
    </row>
    <row r="2634" spans="12:28" x14ac:dyDescent="0.45">
      <c r="L2634" s="36"/>
      <c r="M2634" s="8">
        <f t="shared" si="422"/>
        <v>0</v>
      </c>
      <c r="N2634" s="17"/>
      <c r="O2634" s="17"/>
      <c r="P2634" s="61" t="e">
        <f t="shared" si="423"/>
        <v>#DIV/0!</v>
      </c>
      <c r="Q2634" s="19">
        <f t="shared" si="426"/>
        <v>0</v>
      </c>
      <c r="R2634" s="24">
        <f t="shared" si="427"/>
        <v>0</v>
      </c>
      <c r="S2634" s="23">
        <f t="shared" si="424"/>
        <v>0</v>
      </c>
      <c r="T2634" s="17"/>
      <c r="U2634" s="17"/>
      <c r="V2634" s="19" t="e">
        <f t="shared" si="428"/>
        <v>#DIV/0!</v>
      </c>
      <c r="W2634" s="30" t="e">
        <f t="shared" si="429"/>
        <v>#DIV/0!</v>
      </c>
      <c r="X2634" s="23">
        <f t="shared" si="425"/>
        <v>0</v>
      </c>
      <c r="Y2634" s="17"/>
      <c r="Z2634" s="17"/>
      <c r="AA2634" s="19" t="e">
        <f t="shared" si="430"/>
        <v>#DIV/0!</v>
      </c>
      <c r="AB2634" s="30" t="e">
        <f t="shared" si="431"/>
        <v>#DIV/0!</v>
      </c>
    </row>
    <row r="2635" spans="12:28" x14ac:dyDescent="0.45">
      <c r="L2635" s="36"/>
      <c r="M2635" s="8">
        <f t="shared" si="422"/>
        <v>0</v>
      </c>
      <c r="N2635" s="17"/>
      <c r="O2635" s="17"/>
      <c r="P2635" s="61" t="e">
        <f t="shared" si="423"/>
        <v>#DIV/0!</v>
      </c>
      <c r="Q2635" s="19">
        <f t="shared" si="426"/>
        <v>0</v>
      </c>
      <c r="R2635" s="24">
        <f t="shared" si="427"/>
        <v>0</v>
      </c>
      <c r="S2635" s="23">
        <f t="shared" si="424"/>
        <v>0</v>
      </c>
      <c r="T2635" s="17"/>
      <c r="U2635" s="17"/>
      <c r="V2635" s="19" t="e">
        <f t="shared" si="428"/>
        <v>#DIV/0!</v>
      </c>
      <c r="W2635" s="30" t="e">
        <f t="shared" si="429"/>
        <v>#DIV/0!</v>
      </c>
      <c r="X2635" s="23">
        <f t="shared" si="425"/>
        <v>0</v>
      </c>
      <c r="Y2635" s="17"/>
      <c r="Z2635" s="17"/>
      <c r="AA2635" s="19" t="e">
        <f t="shared" si="430"/>
        <v>#DIV/0!</v>
      </c>
      <c r="AB2635" s="30" t="e">
        <f t="shared" si="431"/>
        <v>#DIV/0!</v>
      </c>
    </row>
    <row r="2636" spans="12:28" x14ac:dyDescent="0.45">
      <c r="L2636" s="36"/>
      <c r="M2636" s="8">
        <f t="shared" si="422"/>
        <v>0</v>
      </c>
      <c r="N2636" s="17"/>
      <c r="O2636" s="17"/>
      <c r="P2636" s="61" t="e">
        <f t="shared" si="423"/>
        <v>#DIV/0!</v>
      </c>
      <c r="Q2636" s="19">
        <f t="shared" si="426"/>
        <v>0</v>
      </c>
      <c r="R2636" s="24">
        <f t="shared" si="427"/>
        <v>0</v>
      </c>
      <c r="S2636" s="23">
        <f t="shared" si="424"/>
        <v>0</v>
      </c>
      <c r="T2636" s="17"/>
      <c r="U2636" s="17"/>
      <c r="V2636" s="19" t="e">
        <f t="shared" si="428"/>
        <v>#DIV/0!</v>
      </c>
      <c r="W2636" s="30" t="e">
        <f t="shared" si="429"/>
        <v>#DIV/0!</v>
      </c>
      <c r="X2636" s="23">
        <f t="shared" si="425"/>
        <v>0</v>
      </c>
      <c r="Y2636" s="17"/>
      <c r="Z2636" s="17"/>
      <c r="AA2636" s="19" t="e">
        <f t="shared" si="430"/>
        <v>#DIV/0!</v>
      </c>
      <c r="AB2636" s="30" t="e">
        <f t="shared" si="431"/>
        <v>#DIV/0!</v>
      </c>
    </row>
    <row r="2637" spans="12:28" x14ac:dyDescent="0.45">
      <c r="L2637" s="36"/>
      <c r="M2637" s="8">
        <f t="shared" si="422"/>
        <v>0</v>
      </c>
      <c r="N2637" s="17"/>
      <c r="O2637" s="17"/>
      <c r="P2637" s="61" t="e">
        <f t="shared" si="423"/>
        <v>#DIV/0!</v>
      </c>
      <c r="Q2637" s="19">
        <f t="shared" si="426"/>
        <v>0</v>
      </c>
      <c r="R2637" s="24">
        <f t="shared" si="427"/>
        <v>0</v>
      </c>
      <c r="S2637" s="23">
        <f t="shared" si="424"/>
        <v>0</v>
      </c>
      <c r="T2637" s="17"/>
      <c r="U2637" s="17"/>
      <c r="V2637" s="19" t="e">
        <f t="shared" si="428"/>
        <v>#DIV/0!</v>
      </c>
      <c r="W2637" s="30" t="e">
        <f t="shared" si="429"/>
        <v>#DIV/0!</v>
      </c>
      <c r="X2637" s="23">
        <f t="shared" si="425"/>
        <v>0</v>
      </c>
      <c r="Y2637" s="17"/>
      <c r="Z2637" s="17"/>
      <c r="AA2637" s="19" t="e">
        <f t="shared" si="430"/>
        <v>#DIV/0!</v>
      </c>
      <c r="AB2637" s="30" t="e">
        <f t="shared" si="431"/>
        <v>#DIV/0!</v>
      </c>
    </row>
    <row r="2638" spans="12:28" x14ac:dyDescent="0.45">
      <c r="L2638" s="36"/>
      <c r="M2638" s="8">
        <f t="shared" si="422"/>
        <v>0</v>
      </c>
      <c r="N2638" s="17"/>
      <c r="O2638" s="17"/>
      <c r="P2638" s="61" t="e">
        <f t="shared" si="423"/>
        <v>#DIV/0!</v>
      </c>
      <c r="Q2638" s="19">
        <f t="shared" si="426"/>
        <v>0</v>
      </c>
      <c r="R2638" s="24">
        <f t="shared" si="427"/>
        <v>0</v>
      </c>
      <c r="S2638" s="23">
        <f t="shared" si="424"/>
        <v>0</v>
      </c>
      <c r="T2638" s="17"/>
      <c r="U2638" s="17"/>
      <c r="V2638" s="19" t="e">
        <f t="shared" si="428"/>
        <v>#DIV/0!</v>
      </c>
      <c r="W2638" s="30" t="e">
        <f t="shared" si="429"/>
        <v>#DIV/0!</v>
      </c>
      <c r="X2638" s="23">
        <f t="shared" si="425"/>
        <v>0</v>
      </c>
      <c r="Y2638" s="17"/>
      <c r="Z2638" s="17"/>
      <c r="AA2638" s="19" t="e">
        <f t="shared" si="430"/>
        <v>#DIV/0!</v>
      </c>
      <c r="AB2638" s="30" t="e">
        <f t="shared" si="431"/>
        <v>#DIV/0!</v>
      </c>
    </row>
    <row r="2639" spans="12:28" x14ac:dyDescent="0.45">
      <c r="L2639" s="36"/>
      <c r="M2639" s="8">
        <f t="shared" si="422"/>
        <v>0</v>
      </c>
      <c r="N2639" s="17"/>
      <c r="O2639" s="17"/>
      <c r="P2639" s="61" t="e">
        <f t="shared" si="423"/>
        <v>#DIV/0!</v>
      </c>
      <c r="Q2639" s="19">
        <f t="shared" si="426"/>
        <v>0</v>
      </c>
      <c r="R2639" s="24">
        <f t="shared" si="427"/>
        <v>0</v>
      </c>
      <c r="S2639" s="23">
        <f t="shared" si="424"/>
        <v>0</v>
      </c>
      <c r="T2639" s="17"/>
      <c r="U2639" s="17"/>
      <c r="V2639" s="19" t="e">
        <f t="shared" si="428"/>
        <v>#DIV/0!</v>
      </c>
      <c r="W2639" s="30" t="e">
        <f t="shared" si="429"/>
        <v>#DIV/0!</v>
      </c>
      <c r="X2639" s="23">
        <f t="shared" si="425"/>
        <v>0</v>
      </c>
      <c r="Y2639" s="17"/>
      <c r="Z2639" s="17"/>
      <c r="AA2639" s="19" t="e">
        <f t="shared" si="430"/>
        <v>#DIV/0!</v>
      </c>
      <c r="AB2639" s="30" t="e">
        <f t="shared" si="431"/>
        <v>#DIV/0!</v>
      </c>
    </row>
    <row r="2640" spans="12:28" x14ac:dyDescent="0.45">
      <c r="L2640" s="36"/>
      <c r="M2640" s="8">
        <f t="shared" si="422"/>
        <v>0</v>
      </c>
      <c r="N2640" s="17"/>
      <c r="O2640" s="17"/>
      <c r="P2640" s="61" t="e">
        <f t="shared" si="423"/>
        <v>#DIV/0!</v>
      </c>
      <c r="Q2640" s="19">
        <f t="shared" si="426"/>
        <v>0</v>
      </c>
      <c r="R2640" s="24">
        <f t="shared" si="427"/>
        <v>0</v>
      </c>
      <c r="S2640" s="23">
        <f t="shared" si="424"/>
        <v>0</v>
      </c>
      <c r="T2640" s="17"/>
      <c r="U2640" s="17"/>
      <c r="V2640" s="19" t="e">
        <f t="shared" si="428"/>
        <v>#DIV/0!</v>
      </c>
      <c r="W2640" s="30" t="e">
        <f t="shared" si="429"/>
        <v>#DIV/0!</v>
      </c>
      <c r="X2640" s="23">
        <f t="shared" si="425"/>
        <v>0</v>
      </c>
      <c r="Y2640" s="17"/>
      <c r="Z2640" s="17"/>
      <c r="AA2640" s="19" t="e">
        <f t="shared" si="430"/>
        <v>#DIV/0!</v>
      </c>
      <c r="AB2640" s="30" t="e">
        <f t="shared" si="431"/>
        <v>#DIV/0!</v>
      </c>
    </row>
    <row r="2641" spans="12:28" x14ac:dyDescent="0.45">
      <c r="L2641" s="36"/>
      <c r="M2641" s="8">
        <f t="shared" si="422"/>
        <v>0</v>
      </c>
      <c r="N2641" s="17"/>
      <c r="O2641" s="17"/>
      <c r="P2641" s="61" t="e">
        <f t="shared" si="423"/>
        <v>#DIV/0!</v>
      </c>
      <c r="Q2641" s="19">
        <f t="shared" si="426"/>
        <v>0</v>
      </c>
      <c r="R2641" s="24">
        <f t="shared" si="427"/>
        <v>0</v>
      </c>
      <c r="S2641" s="23">
        <f t="shared" si="424"/>
        <v>0</v>
      </c>
      <c r="T2641" s="17"/>
      <c r="U2641" s="17"/>
      <c r="V2641" s="19" t="e">
        <f t="shared" si="428"/>
        <v>#DIV/0!</v>
      </c>
      <c r="W2641" s="30" t="e">
        <f t="shared" si="429"/>
        <v>#DIV/0!</v>
      </c>
      <c r="X2641" s="23">
        <f t="shared" si="425"/>
        <v>0</v>
      </c>
      <c r="Y2641" s="17"/>
      <c r="Z2641" s="17"/>
      <c r="AA2641" s="19" t="e">
        <f t="shared" si="430"/>
        <v>#DIV/0!</v>
      </c>
      <c r="AB2641" s="30" t="e">
        <f t="shared" si="431"/>
        <v>#DIV/0!</v>
      </c>
    </row>
    <row r="2642" spans="12:28" x14ac:dyDescent="0.45">
      <c r="L2642" s="36"/>
      <c r="M2642" s="8">
        <f t="shared" si="422"/>
        <v>0</v>
      </c>
      <c r="N2642" s="17"/>
      <c r="O2642" s="17"/>
      <c r="P2642" s="61" t="e">
        <f t="shared" si="423"/>
        <v>#DIV/0!</v>
      </c>
      <c r="Q2642" s="19">
        <f t="shared" si="426"/>
        <v>0</v>
      </c>
      <c r="R2642" s="24">
        <f t="shared" si="427"/>
        <v>0</v>
      </c>
      <c r="S2642" s="23">
        <f t="shared" si="424"/>
        <v>0</v>
      </c>
      <c r="T2642" s="17"/>
      <c r="U2642" s="17"/>
      <c r="V2642" s="19" t="e">
        <f t="shared" si="428"/>
        <v>#DIV/0!</v>
      </c>
      <c r="W2642" s="30" t="e">
        <f t="shared" si="429"/>
        <v>#DIV/0!</v>
      </c>
      <c r="X2642" s="23">
        <f t="shared" si="425"/>
        <v>0</v>
      </c>
      <c r="Y2642" s="17"/>
      <c r="Z2642" s="17"/>
      <c r="AA2642" s="19" t="e">
        <f t="shared" si="430"/>
        <v>#DIV/0!</v>
      </c>
      <c r="AB2642" s="30" t="e">
        <f t="shared" si="431"/>
        <v>#DIV/0!</v>
      </c>
    </row>
    <row r="2643" spans="12:28" x14ac:dyDescent="0.45">
      <c r="L2643" s="36"/>
      <c r="M2643" s="8">
        <f t="shared" si="422"/>
        <v>0</v>
      </c>
      <c r="N2643" s="17"/>
      <c r="O2643" s="17"/>
      <c r="P2643" s="61" t="e">
        <f t="shared" si="423"/>
        <v>#DIV/0!</v>
      </c>
      <c r="Q2643" s="19">
        <f t="shared" si="426"/>
        <v>0</v>
      </c>
      <c r="R2643" s="24">
        <f t="shared" si="427"/>
        <v>0</v>
      </c>
      <c r="S2643" s="23">
        <f t="shared" si="424"/>
        <v>0</v>
      </c>
      <c r="T2643" s="17"/>
      <c r="U2643" s="17"/>
      <c r="V2643" s="19" t="e">
        <f t="shared" si="428"/>
        <v>#DIV/0!</v>
      </c>
      <c r="W2643" s="30" t="e">
        <f t="shared" si="429"/>
        <v>#DIV/0!</v>
      </c>
      <c r="X2643" s="23">
        <f t="shared" si="425"/>
        <v>0</v>
      </c>
      <c r="Y2643" s="17"/>
      <c r="Z2643" s="17"/>
      <c r="AA2643" s="19" t="e">
        <f t="shared" si="430"/>
        <v>#DIV/0!</v>
      </c>
      <c r="AB2643" s="30" t="e">
        <f t="shared" si="431"/>
        <v>#DIV/0!</v>
      </c>
    </row>
    <row r="2644" spans="12:28" x14ac:dyDescent="0.45">
      <c r="L2644" s="36"/>
      <c r="M2644" s="8">
        <f t="shared" si="422"/>
        <v>0</v>
      </c>
      <c r="N2644" s="17"/>
      <c r="O2644" s="17"/>
      <c r="P2644" s="61" t="e">
        <f t="shared" si="423"/>
        <v>#DIV/0!</v>
      </c>
      <c r="Q2644" s="19">
        <f t="shared" si="426"/>
        <v>0</v>
      </c>
      <c r="R2644" s="24">
        <f t="shared" si="427"/>
        <v>0</v>
      </c>
      <c r="S2644" s="23">
        <f t="shared" si="424"/>
        <v>0</v>
      </c>
      <c r="T2644" s="17"/>
      <c r="U2644" s="17"/>
      <c r="V2644" s="19" t="e">
        <f t="shared" si="428"/>
        <v>#DIV/0!</v>
      </c>
      <c r="W2644" s="30" t="e">
        <f t="shared" si="429"/>
        <v>#DIV/0!</v>
      </c>
      <c r="X2644" s="23">
        <f t="shared" si="425"/>
        <v>0</v>
      </c>
      <c r="Y2644" s="17"/>
      <c r="Z2644" s="17"/>
      <c r="AA2644" s="19" t="e">
        <f t="shared" si="430"/>
        <v>#DIV/0!</v>
      </c>
      <c r="AB2644" s="30" t="e">
        <f t="shared" si="431"/>
        <v>#DIV/0!</v>
      </c>
    </row>
    <row r="2645" spans="12:28" x14ac:dyDescent="0.45">
      <c r="L2645" s="36"/>
      <c r="M2645" s="8">
        <f t="shared" si="422"/>
        <v>0</v>
      </c>
      <c r="N2645" s="17"/>
      <c r="O2645" s="17"/>
      <c r="P2645" s="61" t="e">
        <f t="shared" si="423"/>
        <v>#DIV/0!</v>
      </c>
      <c r="Q2645" s="19">
        <f t="shared" si="426"/>
        <v>0</v>
      </c>
      <c r="R2645" s="24">
        <f t="shared" si="427"/>
        <v>0</v>
      </c>
      <c r="S2645" s="23">
        <f t="shared" si="424"/>
        <v>0</v>
      </c>
      <c r="T2645" s="17"/>
      <c r="U2645" s="17"/>
      <c r="V2645" s="19" t="e">
        <f t="shared" si="428"/>
        <v>#DIV/0!</v>
      </c>
      <c r="W2645" s="30" t="e">
        <f t="shared" si="429"/>
        <v>#DIV/0!</v>
      </c>
      <c r="X2645" s="23">
        <f t="shared" si="425"/>
        <v>0</v>
      </c>
      <c r="Y2645" s="17"/>
      <c r="Z2645" s="17"/>
      <c r="AA2645" s="19" t="e">
        <f t="shared" si="430"/>
        <v>#DIV/0!</v>
      </c>
      <c r="AB2645" s="30" t="e">
        <f t="shared" si="431"/>
        <v>#DIV/0!</v>
      </c>
    </row>
    <row r="2646" spans="12:28" x14ac:dyDescent="0.45">
      <c r="L2646" s="36"/>
      <c r="M2646" s="8">
        <f t="shared" si="422"/>
        <v>0</v>
      </c>
      <c r="N2646" s="17"/>
      <c r="O2646" s="17"/>
      <c r="P2646" s="61" t="e">
        <f t="shared" si="423"/>
        <v>#DIV/0!</v>
      </c>
      <c r="Q2646" s="19">
        <f t="shared" si="426"/>
        <v>0</v>
      </c>
      <c r="R2646" s="24">
        <f t="shared" si="427"/>
        <v>0</v>
      </c>
      <c r="S2646" s="23">
        <f t="shared" si="424"/>
        <v>0</v>
      </c>
      <c r="T2646" s="17"/>
      <c r="U2646" s="17"/>
      <c r="V2646" s="19" t="e">
        <f t="shared" si="428"/>
        <v>#DIV/0!</v>
      </c>
      <c r="W2646" s="30" t="e">
        <f t="shared" si="429"/>
        <v>#DIV/0!</v>
      </c>
      <c r="X2646" s="23">
        <f t="shared" si="425"/>
        <v>0</v>
      </c>
      <c r="Y2646" s="17"/>
      <c r="Z2646" s="17"/>
      <c r="AA2646" s="19" t="e">
        <f t="shared" si="430"/>
        <v>#DIV/0!</v>
      </c>
      <c r="AB2646" s="30" t="e">
        <f t="shared" si="431"/>
        <v>#DIV/0!</v>
      </c>
    </row>
    <row r="2647" spans="12:28" x14ac:dyDescent="0.45">
      <c r="L2647" s="36"/>
      <c r="M2647" s="8">
        <f t="shared" ref="M2647:M2710" si="432">$K2647*M$4*(1+$L2647)</f>
        <v>0</v>
      </c>
      <c r="N2647" s="17"/>
      <c r="O2647" s="17"/>
      <c r="P2647" s="61" t="e">
        <f t="shared" ref="P2647:P2710" si="433">O2647/N2647</f>
        <v>#DIV/0!</v>
      </c>
      <c r="Q2647" s="19">
        <f t="shared" si="426"/>
        <v>0</v>
      </c>
      <c r="R2647" s="24">
        <f t="shared" si="427"/>
        <v>0</v>
      </c>
      <c r="S2647" s="23">
        <f t="shared" ref="S2647:S2710" si="434">$K2647*S$4*(1+$L2647)</f>
        <v>0</v>
      </c>
      <c r="T2647" s="17"/>
      <c r="U2647" s="17"/>
      <c r="V2647" s="19" t="e">
        <f t="shared" si="428"/>
        <v>#DIV/0!</v>
      </c>
      <c r="W2647" s="30" t="e">
        <f t="shared" si="429"/>
        <v>#DIV/0!</v>
      </c>
      <c r="X2647" s="23">
        <f t="shared" ref="X2647:X2710" si="435">$K2647*X$4*(1+$L2647)</f>
        <v>0</v>
      </c>
      <c r="Y2647" s="17"/>
      <c r="Z2647" s="17"/>
      <c r="AA2647" s="19" t="e">
        <f t="shared" si="430"/>
        <v>#DIV/0!</v>
      </c>
      <c r="AB2647" s="30" t="e">
        <f t="shared" si="431"/>
        <v>#DIV/0!</v>
      </c>
    </row>
    <row r="2648" spans="12:28" x14ac:dyDescent="0.45">
      <c r="L2648" s="36"/>
      <c r="M2648" s="8">
        <f t="shared" si="432"/>
        <v>0</v>
      </c>
      <c r="N2648" s="17"/>
      <c r="O2648" s="17"/>
      <c r="P2648" s="61" t="e">
        <f t="shared" si="433"/>
        <v>#DIV/0!</v>
      </c>
      <c r="Q2648" s="19">
        <f t="shared" si="426"/>
        <v>0</v>
      </c>
      <c r="R2648" s="24">
        <f t="shared" si="427"/>
        <v>0</v>
      </c>
      <c r="S2648" s="23">
        <f t="shared" si="434"/>
        <v>0</v>
      </c>
      <c r="T2648" s="17"/>
      <c r="U2648" s="17"/>
      <c r="V2648" s="19" t="e">
        <f t="shared" si="428"/>
        <v>#DIV/0!</v>
      </c>
      <c r="W2648" s="30" t="e">
        <f t="shared" si="429"/>
        <v>#DIV/0!</v>
      </c>
      <c r="X2648" s="23">
        <f t="shared" si="435"/>
        <v>0</v>
      </c>
      <c r="Y2648" s="17"/>
      <c r="Z2648" s="17"/>
      <c r="AA2648" s="19" t="e">
        <f t="shared" si="430"/>
        <v>#DIV/0!</v>
      </c>
      <c r="AB2648" s="30" t="e">
        <f t="shared" si="431"/>
        <v>#DIV/0!</v>
      </c>
    </row>
    <row r="2649" spans="12:28" x14ac:dyDescent="0.45">
      <c r="L2649" s="36"/>
      <c r="M2649" s="8">
        <f t="shared" si="432"/>
        <v>0</v>
      </c>
      <c r="N2649" s="17"/>
      <c r="O2649" s="17"/>
      <c r="P2649" s="61" t="e">
        <f t="shared" si="433"/>
        <v>#DIV/0!</v>
      </c>
      <c r="Q2649" s="19">
        <f t="shared" si="426"/>
        <v>0</v>
      </c>
      <c r="R2649" s="24">
        <f t="shared" si="427"/>
        <v>0</v>
      </c>
      <c r="S2649" s="23">
        <f t="shared" si="434"/>
        <v>0</v>
      </c>
      <c r="T2649" s="17"/>
      <c r="U2649" s="17"/>
      <c r="V2649" s="19" t="e">
        <f t="shared" si="428"/>
        <v>#DIV/0!</v>
      </c>
      <c r="W2649" s="30" t="e">
        <f t="shared" si="429"/>
        <v>#DIV/0!</v>
      </c>
      <c r="X2649" s="23">
        <f t="shared" si="435"/>
        <v>0</v>
      </c>
      <c r="Y2649" s="17"/>
      <c r="Z2649" s="17"/>
      <c r="AA2649" s="19" t="e">
        <f t="shared" si="430"/>
        <v>#DIV/0!</v>
      </c>
      <c r="AB2649" s="30" t="e">
        <f t="shared" si="431"/>
        <v>#DIV/0!</v>
      </c>
    </row>
    <row r="2650" spans="12:28" x14ac:dyDescent="0.45">
      <c r="L2650" s="36"/>
      <c r="M2650" s="8">
        <f t="shared" si="432"/>
        <v>0</v>
      </c>
      <c r="N2650" s="17"/>
      <c r="O2650" s="17"/>
      <c r="P2650" s="61" t="e">
        <f t="shared" si="433"/>
        <v>#DIV/0!</v>
      </c>
      <c r="Q2650" s="19">
        <f t="shared" si="426"/>
        <v>0</v>
      </c>
      <c r="R2650" s="24">
        <f t="shared" si="427"/>
        <v>0</v>
      </c>
      <c r="S2650" s="23">
        <f t="shared" si="434"/>
        <v>0</v>
      </c>
      <c r="T2650" s="17"/>
      <c r="U2650" s="17"/>
      <c r="V2650" s="19" t="e">
        <f t="shared" si="428"/>
        <v>#DIV/0!</v>
      </c>
      <c r="W2650" s="30" t="e">
        <f t="shared" si="429"/>
        <v>#DIV/0!</v>
      </c>
      <c r="X2650" s="23">
        <f t="shared" si="435"/>
        <v>0</v>
      </c>
      <c r="Y2650" s="17"/>
      <c r="Z2650" s="17"/>
      <c r="AA2650" s="19" t="e">
        <f t="shared" si="430"/>
        <v>#DIV/0!</v>
      </c>
      <c r="AB2650" s="30" t="e">
        <f t="shared" si="431"/>
        <v>#DIV/0!</v>
      </c>
    </row>
    <row r="2651" spans="12:28" x14ac:dyDescent="0.45">
      <c r="L2651" s="36"/>
      <c r="M2651" s="8">
        <f t="shared" si="432"/>
        <v>0</v>
      </c>
      <c r="N2651" s="17"/>
      <c r="O2651" s="17"/>
      <c r="P2651" s="61" t="e">
        <f t="shared" si="433"/>
        <v>#DIV/0!</v>
      </c>
      <c r="Q2651" s="19">
        <f t="shared" si="426"/>
        <v>0</v>
      </c>
      <c r="R2651" s="24">
        <f t="shared" si="427"/>
        <v>0</v>
      </c>
      <c r="S2651" s="23">
        <f t="shared" si="434"/>
        <v>0</v>
      </c>
      <c r="T2651" s="17"/>
      <c r="U2651" s="17"/>
      <c r="V2651" s="19" t="e">
        <f t="shared" si="428"/>
        <v>#DIV/0!</v>
      </c>
      <c r="W2651" s="30" t="e">
        <f t="shared" si="429"/>
        <v>#DIV/0!</v>
      </c>
      <c r="X2651" s="23">
        <f t="shared" si="435"/>
        <v>0</v>
      </c>
      <c r="Y2651" s="17"/>
      <c r="Z2651" s="17"/>
      <c r="AA2651" s="19" t="e">
        <f t="shared" si="430"/>
        <v>#DIV/0!</v>
      </c>
      <c r="AB2651" s="30" t="e">
        <f t="shared" si="431"/>
        <v>#DIV/0!</v>
      </c>
    </row>
    <row r="2652" spans="12:28" x14ac:dyDescent="0.45">
      <c r="L2652" s="36"/>
      <c r="M2652" s="8">
        <f t="shared" si="432"/>
        <v>0</v>
      </c>
      <c r="N2652" s="17"/>
      <c r="O2652" s="17"/>
      <c r="P2652" s="61" t="e">
        <f t="shared" si="433"/>
        <v>#DIV/0!</v>
      </c>
      <c r="Q2652" s="19">
        <f t="shared" si="426"/>
        <v>0</v>
      </c>
      <c r="R2652" s="24">
        <f t="shared" si="427"/>
        <v>0</v>
      </c>
      <c r="S2652" s="23">
        <f t="shared" si="434"/>
        <v>0</v>
      </c>
      <c r="T2652" s="17"/>
      <c r="U2652" s="17"/>
      <c r="V2652" s="19" t="e">
        <f t="shared" si="428"/>
        <v>#DIV/0!</v>
      </c>
      <c r="W2652" s="30" t="e">
        <f t="shared" si="429"/>
        <v>#DIV/0!</v>
      </c>
      <c r="X2652" s="23">
        <f t="shared" si="435"/>
        <v>0</v>
      </c>
      <c r="Y2652" s="17"/>
      <c r="Z2652" s="17"/>
      <c r="AA2652" s="19" t="e">
        <f t="shared" si="430"/>
        <v>#DIV/0!</v>
      </c>
      <c r="AB2652" s="30" t="e">
        <f t="shared" si="431"/>
        <v>#DIV/0!</v>
      </c>
    </row>
    <row r="2653" spans="12:28" x14ac:dyDescent="0.45">
      <c r="L2653" s="36"/>
      <c r="M2653" s="8">
        <f t="shared" si="432"/>
        <v>0</v>
      </c>
      <c r="N2653" s="17"/>
      <c r="O2653" s="17"/>
      <c r="P2653" s="61" t="e">
        <f t="shared" si="433"/>
        <v>#DIV/0!</v>
      </c>
      <c r="Q2653" s="19">
        <f t="shared" si="426"/>
        <v>0</v>
      </c>
      <c r="R2653" s="24">
        <f t="shared" si="427"/>
        <v>0</v>
      </c>
      <c r="S2653" s="23">
        <f t="shared" si="434"/>
        <v>0</v>
      </c>
      <c r="T2653" s="17"/>
      <c r="U2653" s="17"/>
      <c r="V2653" s="19" t="e">
        <f t="shared" si="428"/>
        <v>#DIV/0!</v>
      </c>
      <c r="W2653" s="30" t="e">
        <f t="shared" si="429"/>
        <v>#DIV/0!</v>
      </c>
      <c r="X2653" s="23">
        <f t="shared" si="435"/>
        <v>0</v>
      </c>
      <c r="Y2653" s="17"/>
      <c r="Z2653" s="17"/>
      <c r="AA2653" s="19" t="e">
        <f t="shared" si="430"/>
        <v>#DIV/0!</v>
      </c>
      <c r="AB2653" s="30" t="e">
        <f t="shared" si="431"/>
        <v>#DIV/0!</v>
      </c>
    </row>
    <row r="2654" spans="12:28" x14ac:dyDescent="0.45">
      <c r="L2654" s="36"/>
      <c r="M2654" s="8">
        <f t="shared" si="432"/>
        <v>0</v>
      </c>
      <c r="N2654" s="17"/>
      <c r="O2654" s="17"/>
      <c r="P2654" s="61" t="e">
        <f t="shared" si="433"/>
        <v>#DIV/0!</v>
      </c>
      <c r="Q2654" s="19">
        <f t="shared" si="426"/>
        <v>0</v>
      </c>
      <c r="R2654" s="24">
        <f t="shared" si="427"/>
        <v>0</v>
      </c>
      <c r="S2654" s="23">
        <f t="shared" si="434"/>
        <v>0</v>
      </c>
      <c r="T2654" s="17"/>
      <c r="U2654" s="17"/>
      <c r="V2654" s="19" t="e">
        <f t="shared" si="428"/>
        <v>#DIV/0!</v>
      </c>
      <c r="W2654" s="30" t="e">
        <f t="shared" si="429"/>
        <v>#DIV/0!</v>
      </c>
      <c r="X2654" s="23">
        <f t="shared" si="435"/>
        <v>0</v>
      </c>
      <c r="Y2654" s="17"/>
      <c r="Z2654" s="17"/>
      <c r="AA2654" s="19" t="e">
        <f t="shared" si="430"/>
        <v>#DIV/0!</v>
      </c>
      <c r="AB2654" s="30" t="e">
        <f t="shared" si="431"/>
        <v>#DIV/0!</v>
      </c>
    </row>
    <row r="2655" spans="12:28" x14ac:dyDescent="0.45">
      <c r="L2655" s="36"/>
      <c r="M2655" s="8">
        <f t="shared" si="432"/>
        <v>0</v>
      </c>
      <c r="N2655" s="17"/>
      <c r="O2655" s="17"/>
      <c r="P2655" s="61" t="e">
        <f t="shared" si="433"/>
        <v>#DIV/0!</v>
      </c>
      <c r="Q2655" s="19">
        <f t="shared" si="426"/>
        <v>0</v>
      </c>
      <c r="R2655" s="24">
        <f t="shared" si="427"/>
        <v>0</v>
      </c>
      <c r="S2655" s="23">
        <f t="shared" si="434"/>
        <v>0</v>
      </c>
      <c r="T2655" s="17"/>
      <c r="U2655" s="17"/>
      <c r="V2655" s="19" t="e">
        <f t="shared" si="428"/>
        <v>#DIV/0!</v>
      </c>
      <c r="W2655" s="30" t="e">
        <f t="shared" si="429"/>
        <v>#DIV/0!</v>
      </c>
      <c r="X2655" s="23">
        <f t="shared" si="435"/>
        <v>0</v>
      </c>
      <c r="Y2655" s="17"/>
      <c r="Z2655" s="17"/>
      <c r="AA2655" s="19" t="e">
        <f t="shared" si="430"/>
        <v>#DIV/0!</v>
      </c>
      <c r="AB2655" s="30" t="e">
        <f t="shared" si="431"/>
        <v>#DIV/0!</v>
      </c>
    </row>
    <row r="2656" spans="12:28" x14ac:dyDescent="0.45">
      <c r="L2656" s="36"/>
      <c r="M2656" s="8">
        <f t="shared" si="432"/>
        <v>0</v>
      </c>
      <c r="N2656" s="17"/>
      <c r="O2656" s="17"/>
      <c r="P2656" s="61" t="e">
        <f t="shared" si="433"/>
        <v>#DIV/0!</v>
      </c>
      <c r="Q2656" s="19">
        <f t="shared" si="426"/>
        <v>0</v>
      </c>
      <c r="R2656" s="24">
        <f t="shared" si="427"/>
        <v>0</v>
      </c>
      <c r="S2656" s="23">
        <f t="shared" si="434"/>
        <v>0</v>
      </c>
      <c r="T2656" s="17"/>
      <c r="U2656" s="17"/>
      <c r="V2656" s="19" t="e">
        <f t="shared" si="428"/>
        <v>#DIV/0!</v>
      </c>
      <c r="W2656" s="30" t="e">
        <f t="shared" si="429"/>
        <v>#DIV/0!</v>
      </c>
      <c r="X2656" s="23">
        <f t="shared" si="435"/>
        <v>0</v>
      </c>
      <c r="Y2656" s="17"/>
      <c r="Z2656" s="17"/>
      <c r="AA2656" s="19" t="e">
        <f t="shared" si="430"/>
        <v>#DIV/0!</v>
      </c>
      <c r="AB2656" s="30" t="e">
        <f t="shared" si="431"/>
        <v>#DIV/0!</v>
      </c>
    </row>
    <row r="2657" spans="12:28" x14ac:dyDescent="0.45">
      <c r="L2657" s="36"/>
      <c r="M2657" s="8">
        <f t="shared" si="432"/>
        <v>0</v>
      </c>
      <c r="N2657" s="17"/>
      <c r="O2657" s="17"/>
      <c r="P2657" s="61" t="e">
        <f t="shared" si="433"/>
        <v>#DIV/0!</v>
      </c>
      <c r="Q2657" s="19">
        <f t="shared" ref="Q2657:Q2720" si="436">(N2657-O2657)/N$4</f>
        <v>0</v>
      </c>
      <c r="R2657" s="24">
        <f t="shared" ref="R2657:R2720" si="437">Q2657-$K2657</f>
        <v>0</v>
      </c>
      <c r="S2657" s="23">
        <f t="shared" si="434"/>
        <v>0</v>
      </c>
      <c r="T2657" s="17"/>
      <c r="U2657" s="17"/>
      <c r="V2657" s="19" t="e">
        <f t="shared" ref="V2657:V2720" si="438">(T2657-U2657)/T$4</f>
        <v>#DIV/0!</v>
      </c>
      <c r="W2657" s="30" t="e">
        <f t="shared" ref="W2657:W2720" si="439">V2657-$K2657</f>
        <v>#DIV/0!</v>
      </c>
      <c r="X2657" s="23">
        <f t="shared" si="435"/>
        <v>0</v>
      </c>
      <c r="Y2657" s="17"/>
      <c r="Z2657" s="17"/>
      <c r="AA2657" s="19" t="e">
        <f t="shared" ref="AA2657:AA2720" si="440">(Y2657-Z2657)/Y$4</f>
        <v>#DIV/0!</v>
      </c>
      <c r="AB2657" s="30" t="e">
        <f t="shared" ref="AB2657:AB2720" si="441">AA2657-$K2657</f>
        <v>#DIV/0!</v>
      </c>
    </row>
    <row r="2658" spans="12:28" x14ac:dyDescent="0.45">
      <c r="L2658" s="36"/>
      <c r="M2658" s="8">
        <f t="shared" si="432"/>
        <v>0</v>
      </c>
      <c r="N2658" s="17"/>
      <c r="O2658" s="17"/>
      <c r="P2658" s="61" t="e">
        <f t="shared" si="433"/>
        <v>#DIV/0!</v>
      </c>
      <c r="Q2658" s="19">
        <f t="shared" si="436"/>
        <v>0</v>
      </c>
      <c r="R2658" s="24">
        <f t="shared" si="437"/>
        <v>0</v>
      </c>
      <c r="S2658" s="23">
        <f t="shared" si="434"/>
        <v>0</v>
      </c>
      <c r="T2658" s="17"/>
      <c r="U2658" s="17"/>
      <c r="V2658" s="19" t="e">
        <f t="shared" si="438"/>
        <v>#DIV/0!</v>
      </c>
      <c r="W2658" s="30" t="e">
        <f t="shared" si="439"/>
        <v>#DIV/0!</v>
      </c>
      <c r="X2658" s="23">
        <f t="shared" si="435"/>
        <v>0</v>
      </c>
      <c r="Y2658" s="17"/>
      <c r="Z2658" s="17"/>
      <c r="AA2658" s="19" t="e">
        <f t="shared" si="440"/>
        <v>#DIV/0!</v>
      </c>
      <c r="AB2658" s="30" t="e">
        <f t="shared" si="441"/>
        <v>#DIV/0!</v>
      </c>
    </row>
    <row r="2659" spans="12:28" x14ac:dyDescent="0.45">
      <c r="L2659" s="36"/>
      <c r="M2659" s="8">
        <f t="shared" si="432"/>
        <v>0</v>
      </c>
      <c r="N2659" s="17"/>
      <c r="O2659" s="17"/>
      <c r="P2659" s="61" t="e">
        <f t="shared" si="433"/>
        <v>#DIV/0!</v>
      </c>
      <c r="Q2659" s="19">
        <f t="shared" si="436"/>
        <v>0</v>
      </c>
      <c r="R2659" s="24">
        <f t="shared" si="437"/>
        <v>0</v>
      </c>
      <c r="S2659" s="23">
        <f t="shared" si="434"/>
        <v>0</v>
      </c>
      <c r="T2659" s="17"/>
      <c r="U2659" s="17"/>
      <c r="V2659" s="19" t="e">
        <f t="shared" si="438"/>
        <v>#DIV/0!</v>
      </c>
      <c r="W2659" s="30" t="e">
        <f t="shared" si="439"/>
        <v>#DIV/0!</v>
      </c>
      <c r="X2659" s="23">
        <f t="shared" si="435"/>
        <v>0</v>
      </c>
      <c r="Y2659" s="17"/>
      <c r="Z2659" s="17"/>
      <c r="AA2659" s="19" t="e">
        <f t="shared" si="440"/>
        <v>#DIV/0!</v>
      </c>
      <c r="AB2659" s="30" t="e">
        <f t="shared" si="441"/>
        <v>#DIV/0!</v>
      </c>
    </row>
    <row r="2660" spans="12:28" x14ac:dyDescent="0.45">
      <c r="L2660" s="36"/>
      <c r="M2660" s="8">
        <f t="shared" si="432"/>
        <v>0</v>
      </c>
      <c r="N2660" s="17"/>
      <c r="O2660" s="17"/>
      <c r="P2660" s="61" t="e">
        <f t="shared" si="433"/>
        <v>#DIV/0!</v>
      </c>
      <c r="Q2660" s="19">
        <f t="shared" si="436"/>
        <v>0</v>
      </c>
      <c r="R2660" s="24">
        <f t="shared" si="437"/>
        <v>0</v>
      </c>
      <c r="S2660" s="23">
        <f t="shared" si="434"/>
        <v>0</v>
      </c>
      <c r="T2660" s="17"/>
      <c r="U2660" s="17"/>
      <c r="V2660" s="19" t="e">
        <f t="shared" si="438"/>
        <v>#DIV/0!</v>
      </c>
      <c r="W2660" s="30" t="e">
        <f t="shared" si="439"/>
        <v>#DIV/0!</v>
      </c>
      <c r="X2660" s="23">
        <f t="shared" si="435"/>
        <v>0</v>
      </c>
      <c r="Y2660" s="17"/>
      <c r="Z2660" s="17"/>
      <c r="AA2660" s="19" t="e">
        <f t="shared" si="440"/>
        <v>#DIV/0!</v>
      </c>
      <c r="AB2660" s="30" t="e">
        <f t="shared" si="441"/>
        <v>#DIV/0!</v>
      </c>
    </row>
    <row r="2661" spans="12:28" x14ac:dyDescent="0.45">
      <c r="L2661" s="36"/>
      <c r="M2661" s="8">
        <f t="shared" si="432"/>
        <v>0</v>
      </c>
      <c r="N2661" s="17"/>
      <c r="O2661" s="17"/>
      <c r="P2661" s="61" t="e">
        <f t="shared" si="433"/>
        <v>#DIV/0!</v>
      </c>
      <c r="Q2661" s="19">
        <f t="shared" si="436"/>
        <v>0</v>
      </c>
      <c r="R2661" s="24">
        <f t="shared" si="437"/>
        <v>0</v>
      </c>
      <c r="S2661" s="23">
        <f t="shared" si="434"/>
        <v>0</v>
      </c>
      <c r="T2661" s="17"/>
      <c r="U2661" s="17"/>
      <c r="V2661" s="19" t="e">
        <f t="shared" si="438"/>
        <v>#DIV/0!</v>
      </c>
      <c r="W2661" s="30" t="e">
        <f t="shared" si="439"/>
        <v>#DIV/0!</v>
      </c>
      <c r="X2661" s="23">
        <f t="shared" si="435"/>
        <v>0</v>
      </c>
      <c r="Y2661" s="17"/>
      <c r="Z2661" s="17"/>
      <c r="AA2661" s="19" t="e">
        <f t="shared" si="440"/>
        <v>#DIV/0!</v>
      </c>
      <c r="AB2661" s="30" t="e">
        <f t="shared" si="441"/>
        <v>#DIV/0!</v>
      </c>
    </row>
    <row r="2662" spans="12:28" x14ac:dyDescent="0.45">
      <c r="L2662" s="36"/>
      <c r="M2662" s="8">
        <f t="shared" si="432"/>
        <v>0</v>
      </c>
      <c r="N2662" s="17"/>
      <c r="O2662" s="17"/>
      <c r="P2662" s="61" t="e">
        <f t="shared" si="433"/>
        <v>#DIV/0!</v>
      </c>
      <c r="Q2662" s="19">
        <f t="shared" si="436"/>
        <v>0</v>
      </c>
      <c r="R2662" s="24">
        <f t="shared" si="437"/>
        <v>0</v>
      </c>
      <c r="S2662" s="23">
        <f t="shared" si="434"/>
        <v>0</v>
      </c>
      <c r="T2662" s="17"/>
      <c r="U2662" s="17"/>
      <c r="V2662" s="19" t="e">
        <f t="shared" si="438"/>
        <v>#DIV/0!</v>
      </c>
      <c r="W2662" s="30" t="e">
        <f t="shared" si="439"/>
        <v>#DIV/0!</v>
      </c>
      <c r="X2662" s="23">
        <f t="shared" si="435"/>
        <v>0</v>
      </c>
      <c r="Y2662" s="17"/>
      <c r="Z2662" s="17"/>
      <c r="AA2662" s="19" t="e">
        <f t="shared" si="440"/>
        <v>#DIV/0!</v>
      </c>
      <c r="AB2662" s="30" t="e">
        <f t="shared" si="441"/>
        <v>#DIV/0!</v>
      </c>
    </row>
    <row r="2663" spans="12:28" x14ac:dyDescent="0.45">
      <c r="L2663" s="36"/>
      <c r="M2663" s="8">
        <f t="shared" si="432"/>
        <v>0</v>
      </c>
      <c r="N2663" s="17"/>
      <c r="O2663" s="17"/>
      <c r="P2663" s="61" t="e">
        <f t="shared" si="433"/>
        <v>#DIV/0!</v>
      </c>
      <c r="Q2663" s="19">
        <f t="shared" si="436"/>
        <v>0</v>
      </c>
      <c r="R2663" s="24">
        <f t="shared" si="437"/>
        <v>0</v>
      </c>
      <c r="S2663" s="23">
        <f t="shared" si="434"/>
        <v>0</v>
      </c>
      <c r="T2663" s="17"/>
      <c r="U2663" s="17"/>
      <c r="V2663" s="19" t="e">
        <f t="shared" si="438"/>
        <v>#DIV/0!</v>
      </c>
      <c r="W2663" s="30" t="e">
        <f t="shared" si="439"/>
        <v>#DIV/0!</v>
      </c>
      <c r="X2663" s="23">
        <f t="shared" si="435"/>
        <v>0</v>
      </c>
      <c r="Y2663" s="17"/>
      <c r="Z2663" s="17"/>
      <c r="AA2663" s="19" t="e">
        <f t="shared" si="440"/>
        <v>#DIV/0!</v>
      </c>
      <c r="AB2663" s="30" t="e">
        <f t="shared" si="441"/>
        <v>#DIV/0!</v>
      </c>
    </row>
    <row r="2664" spans="12:28" x14ac:dyDescent="0.45">
      <c r="L2664" s="36"/>
      <c r="M2664" s="8">
        <f t="shared" si="432"/>
        <v>0</v>
      </c>
      <c r="N2664" s="17"/>
      <c r="O2664" s="17"/>
      <c r="P2664" s="61" t="e">
        <f t="shared" si="433"/>
        <v>#DIV/0!</v>
      </c>
      <c r="Q2664" s="19">
        <f t="shared" si="436"/>
        <v>0</v>
      </c>
      <c r="R2664" s="24">
        <f t="shared" si="437"/>
        <v>0</v>
      </c>
      <c r="S2664" s="23">
        <f t="shared" si="434"/>
        <v>0</v>
      </c>
      <c r="T2664" s="17"/>
      <c r="U2664" s="17"/>
      <c r="V2664" s="19" t="e">
        <f t="shared" si="438"/>
        <v>#DIV/0!</v>
      </c>
      <c r="W2664" s="30" t="e">
        <f t="shared" si="439"/>
        <v>#DIV/0!</v>
      </c>
      <c r="X2664" s="23">
        <f t="shared" si="435"/>
        <v>0</v>
      </c>
      <c r="Y2664" s="17"/>
      <c r="Z2664" s="17"/>
      <c r="AA2664" s="19" t="e">
        <f t="shared" si="440"/>
        <v>#DIV/0!</v>
      </c>
      <c r="AB2664" s="30" t="e">
        <f t="shared" si="441"/>
        <v>#DIV/0!</v>
      </c>
    </row>
    <row r="2665" spans="12:28" x14ac:dyDescent="0.45">
      <c r="L2665" s="36"/>
      <c r="M2665" s="8">
        <f t="shared" si="432"/>
        <v>0</v>
      </c>
      <c r="N2665" s="17"/>
      <c r="O2665" s="17"/>
      <c r="P2665" s="61" t="e">
        <f t="shared" si="433"/>
        <v>#DIV/0!</v>
      </c>
      <c r="Q2665" s="19">
        <f t="shared" si="436"/>
        <v>0</v>
      </c>
      <c r="R2665" s="24">
        <f t="shared" si="437"/>
        <v>0</v>
      </c>
      <c r="S2665" s="23">
        <f t="shared" si="434"/>
        <v>0</v>
      </c>
      <c r="T2665" s="17"/>
      <c r="U2665" s="17"/>
      <c r="V2665" s="19" t="e">
        <f t="shared" si="438"/>
        <v>#DIV/0!</v>
      </c>
      <c r="W2665" s="30" t="e">
        <f t="shared" si="439"/>
        <v>#DIV/0!</v>
      </c>
      <c r="X2665" s="23">
        <f t="shared" si="435"/>
        <v>0</v>
      </c>
      <c r="Y2665" s="17"/>
      <c r="Z2665" s="17"/>
      <c r="AA2665" s="19" t="e">
        <f t="shared" si="440"/>
        <v>#DIV/0!</v>
      </c>
      <c r="AB2665" s="30" t="e">
        <f t="shared" si="441"/>
        <v>#DIV/0!</v>
      </c>
    </row>
    <row r="2666" spans="12:28" x14ac:dyDescent="0.45">
      <c r="L2666" s="36"/>
      <c r="M2666" s="8">
        <f t="shared" si="432"/>
        <v>0</v>
      </c>
      <c r="N2666" s="17"/>
      <c r="O2666" s="17"/>
      <c r="P2666" s="61" t="e">
        <f t="shared" si="433"/>
        <v>#DIV/0!</v>
      </c>
      <c r="Q2666" s="19">
        <f t="shared" si="436"/>
        <v>0</v>
      </c>
      <c r="R2666" s="24">
        <f t="shared" si="437"/>
        <v>0</v>
      </c>
      <c r="S2666" s="23">
        <f t="shared" si="434"/>
        <v>0</v>
      </c>
      <c r="T2666" s="17"/>
      <c r="U2666" s="17"/>
      <c r="V2666" s="19" t="e">
        <f t="shared" si="438"/>
        <v>#DIV/0!</v>
      </c>
      <c r="W2666" s="30" t="e">
        <f t="shared" si="439"/>
        <v>#DIV/0!</v>
      </c>
      <c r="X2666" s="23">
        <f t="shared" si="435"/>
        <v>0</v>
      </c>
      <c r="Y2666" s="17"/>
      <c r="Z2666" s="17"/>
      <c r="AA2666" s="19" t="e">
        <f t="shared" si="440"/>
        <v>#DIV/0!</v>
      </c>
      <c r="AB2666" s="30" t="e">
        <f t="shared" si="441"/>
        <v>#DIV/0!</v>
      </c>
    </row>
    <row r="2667" spans="12:28" x14ac:dyDescent="0.45">
      <c r="L2667" s="36"/>
      <c r="M2667" s="8">
        <f t="shared" si="432"/>
        <v>0</v>
      </c>
      <c r="N2667" s="17"/>
      <c r="O2667" s="17"/>
      <c r="P2667" s="61" t="e">
        <f t="shared" si="433"/>
        <v>#DIV/0!</v>
      </c>
      <c r="Q2667" s="19">
        <f t="shared" si="436"/>
        <v>0</v>
      </c>
      <c r="R2667" s="24">
        <f t="shared" si="437"/>
        <v>0</v>
      </c>
      <c r="S2667" s="23">
        <f t="shared" si="434"/>
        <v>0</v>
      </c>
      <c r="T2667" s="17"/>
      <c r="U2667" s="17"/>
      <c r="V2667" s="19" t="e">
        <f t="shared" si="438"/>
        <v>#DIV/0!</v>
      </c>
      <c r="W2667" s="30" t="e">
        <f t="shared" si="439"/>
        <v>#DIV/0!</v>
      </c>
      <c r="X2667" s="23">
        <f t="shared" si="435"/>
        <v>0</v>
      </c>
      <c r="Y2667" s="17"/>
      <c r="Z2667" s="17"/>
      <c r="AA2667" s="19" t="e">
        <f t="shared" si="440"/>
        <v>#DIV/0!</v>
      </c>
      <c r="AB2667" s="30" t="e">
        <f t="shared" si="441"/>
        <v>#DIV/0!</v>
      </c>
    </row>
    <row r="2668" spans="12:28" x14ac:dyDescent="0.45">
      <c r="L2668" s="36"/>
      <c r="M2668" s="8">
        <f t="shared" si="432"/>
        <v>0</v>
      </c>
      <c r="N2668" s="17"/>
      <c r="O2668" s="17"/>
      <c r="P2668" s="61" t="e">
        <f t="shared" si="433"/>
        <v>#DIV/0!</v>
      </c>
      <c r="Q2668" s="19">
        <f t="shared" si="436"/>
        <v>0</v>
      </c>
      <c r="R2668" s="24">
        <f t="shared" si="437"/>
        <v>0</v>
      </c>
      <c r="S2668" s="23">
        <f t="shared" si="434"/>
        <v>0</v>
      </c>
      <c r="T2668" s="17"/>
      <c r="U2668" s="17"/>
      <c r="V2668" s="19" t="e">
        <f t="shared" si="438"/>
        <v>#DIV/0!</v>
      </c>
      <c r="W2668" s="30" t="e">
        <f t="shared" si="439"/>
        <v>#DIV/0!</v>
      </c>
      <c r="X2668" s="23">
        <f t="shared" si="435"/>
        <v>0</v>
      </c>
      <c r="Y2668" s="17"/>
      <c r="Z2668" s="17"/>
      <c r="AA2668" s="19" t="e">
        <f t="shared" si="440"/>
        <v>#DIV/0!</v>
      </c>
      <c r="AB2668" s="30" t="e">
        <f t="shared" si="441"/>
        <v>#DIV/0!</v>
      </c>
    </row>
    <row r="2669" spans="12:28" x14ac:dyDescent="0.45">
      <c r="L2669" s="36"/>
      <c r="M2669" s="8">
        <f t="shared" si="432"/>
        <v>0</v>
      </c>
      <c r="N2669" s="17"/>
      <c r="O2669" s="17"/>
      <c r="P2669" s="61" t="e">
        <f t="shared" si="433"/>
        <v>#DIV/0!</v>
      </c>
      <c r="Q2669" s="19">
        <f t="shared" si="436"/>
        <v>0</v>
      </c>
      <c r="R2669" s="24">
        <f t="shared" si="437"/>
        <v>0</v>
      </c>
      <c r="S2669" s="23">
        <f t="shared" si="434"/>
        <v>0</v>
      </c>
      <c r="T2669" s="17"/>
      <c r="U2669" s="17"/>
      <c r="V2669" s="19" t="e">
        <f t="shared" si="438"/>
        <v>#DIV/0!</v>
      </c>
      <c r="W2669" s="30" t="e">
        <f t="shared" si="439"/>
        <v>#DIV/0!</v>
      </c>
      <c r="X2669" s="23">
        <f t="shared" si="435"/>
        <v>0</v>
      </c>
      <c r="Y2669" s="17"/>
      <c r="Z2669" s="17"/>
      <c r="AA2669" s="19" t="e">
        <f t="shared" si="440"/>
        <v>#DIV/0!</v>
      </c>
      <c r="AB2669" s="30" t="e">
        <f t="shared" si="441"/>
        <v>#DIV/0!</v>
      </c>
    </row>
    <row r="2670" spans="12:28" x14ac:dyDescent="0.45">
      <c r="L2670" s="36"/>
      <c r="M2670" s="8">
        <f t="shared" si="432"/>
        <v>0</v>
      </c>
      <c r="N2670" s="17"/>
      <c r="O2670" s="17"/>
      <c r="P2670" s="61" t="e">
        <f t="shared" si="433"/>
        <v>#DIV/0!</v>
      </c>
      <c r="Q2670" s="19">
        <f t="shared" si="436"/>
        <v>0</v>
      </c>
      <c r="R2670" s="24">
        <f t="shared" si="437"/>
        <v>0</v>
      </c>
      <c r="S2670" s="23">
        <f t="shared" si="434"/>
        <v>0</v>
      </c>
      <c r="T2670" s="17"/>
      <c r="U2670" s="17"/>
      <c r="V2670" s="19" t="e">
        <f t="shared" si="438"/>
        <v>#DIV/0!</v>
      </c>
      <c r="W2670" s="30" t="e">
        <f t="shared" si="439"/>
        <v>#DIV/0!</v>
      </c>
      <c r="X2670" s="23">
        <f t="shared" si="435"/>
        <v>0</v>
      </c>
      <c r="Y2670" s="17"/>
      <c r="Z2670" s="17"/>
      <c r="AA2670" s="19" t="e">
        <f t="shared" si="440"/>
        <v>#DIV/0!</v>
      </c>
      <c r="AB2670" s="30" t="e">
        <f t="shared" si="441"/>
        <v>#DIV/0!</v>
      </c>
    </row>
    <row r="2671" spans="12:28" x14ac:dyDescent="0.45">
      <c r="L2671" s="36"/>
      <c r="M2671" s="8">
        <f t="shared" si="432"/>
        <v>0</v>
      </c>
      <c r="N2671" s="17"/>
      <c r="O2671" s="17"/>
      <c r="P2671" s="61" t="e">
        <f t="shared" si="433"/>
        <v>#DIV/0!</v>
      </c>
      <c r="Q2671" s="19">
        <f t="shared" si="436"/>
        <v>0</v>
      </c>
      <c r="R2671" s="24">
        <f t="shared" si="437"/>
        <v>0</v>
      </c>
      <c r="S2671" s="23">
        <f t="shared" si="434"/>
        <v>0</v>
      </c>
      <c r="T2671" s="17"/>
      <c r="U2671" s="17"/>
      <c r="V2671" s="19" t="e">
        <f t="shared" si="438"/>
        <v>#DIV/0!</v>
      </c>
      <c r="W2671" s="30" t="e">
        <f t="shared" si="439"/>
        <v>#DIV/0!</v>
      </c>
      <c r="X2671" s="23">
        <f t="shared" si="435"/>
        <v>0</v>
      </c>
      <c r="Y2671" s="17"/>
      <c r="Z2671" s="17"/>
      <c r="AA2671" s="19" t="e">
        <f t="shared" si="440"/>
        <v>#DIV/0!</v>
      </c>
      <c r="AB2671" s="30" t="e">
        <f t="shared" si="441"/>
        <v>#DIV/0!</v>
      </c>
    </row>
    <row r="2672" spans="12:28" x14ac:dyDescent="0.45">
      <c r="L2672" s="36"/>
      <c r="M2672" s="8">
        <f t="shared" si="432"/>
        <v>0</v>
      </c>
      <c r="N2672" s="17"/>
      <c r="O2672" s="17"/>
      <c r="P2672" s="61" t="e">
        <f t="shared" si="433"/>
        <v>#DIV/0!</v>
      </c>
      <c r="Q2672" s="19">
        <f t="shared" si="436"/>
        <v>0</v>
      </c>
      <c r="R2672" s="24">
        <f t="shared" si="437"/>
        <v>0</v>
      </c>
      <c r="S2672" s="23">
        <f t="shared" si="434"/>
        <v>0</v>
      </c>
      <c r="T2672" s="17"/>
      <c r="U2672" s="17"/>
      <c r="V2672" s="19" t="e">
        <f t="shared" si="438"/>
        <v>#DIV/0!</v>
      </c>
      <c r="W2672" s="30" t="e">
        <f t="shared" si="439"/>
        <v>#DIV/0!</v>
      </c>
      <c r="X2672" s="23">
        <f t="shared" si="435"/>
        <v>0</v>
      </c>
      <c r="Y2672" s="17"/>
      <c r="Z2672" s="17"/>
      <c r="AA2672" s="19" t="e">
        <f t="shared" si="440"/>
        <v>#DIV/0!</v>
      </c>
      <c r="AB2672" s="30" t="e">
        <f t="shared" si="441"/>
        <v>#DIV/0!</v>
      </c>
    </row>
    <row r="2673" spans="12:28" x14ac:dyDescent="0.45">
      <c r="L2673" s="36"/>
      <c r="M2673" s="8">
        <f t="shared" si="432"/>
        <v>0</v>
      </c>
      <c r="N2673" s="17"/>
      <c r="O2673" s="17"/>
      <c r="P2673" s="61" t="e">
        <f t="shared" si="433"/>
        <v>#DIV/0!</v>
      </c>
      <c r="Q2673" s="19">
        <f t="shared" si="436"/>
        <v>0</v>
      </c>
      <c r="R2673" s="24">
        <f t="shared" si="437"/>
        <v>0</v>
      </c>
      <c r="S2673" s="23">
        <f t="shared" si="434"/>
        <v>0</v>
      </c>
      <c r="T2673" s="17"/>
      <c r="U2673" s="17"/>
      <c r="V2673" s="19" t="e">
        <f t="shared" si="438"/>
        <v>#DIV/0!</v>
      </c>
      <c r="W2673" s="30" t="e">
        <f t="shared" si="439"/>
        <v>#DIV/0!</v>
      </c>
      <c r="X2673" s="23">
        <f t="shared" si="435"/>
        <v>0</v>
      </c>
      <c r="Y2673" s="17"/>
      <c r="Z2673" s="17"/>
      <c r="AA2673" s="19" t="e">
        <f t="shared" si="440"/>
        <v>#DIV/0!</v>
      </c>
      <c r="AB2673" s="30" t="e">
        <f t="shared" si="441"/>
        <v>#DIV/0!</v>
      </c>
    </row>
    <row r="2674" spans="12:28" x14ac:dyDescent="0.45">
      <c r="L2674" s="36"/>
      <c r="M2674" s="8">
        <f t="shared" si="432"/>
        <v>0</v>
      </c>
      <c r="N2674" s="17"/>
      <c r="O2674" s="17"/>
      <c r="P2674" s="61" t="e">
        <f t="shared" si="433"/>
        <v>#DIV/0!</v>
      </c>
      <c r="Q2674" s="19">
        <f t="shared" si="436"/>
        <v>0</v>
      </c>
      <c r="R2674" s="24">
        <f t="shared" si="437"/>
        <v>0</v>
      </c>
      <c r="S2674" s="23">
        <f t="shared" si="434"/>
        <v>0</v>
      </c>
      <c r="T2674" s="17"/>
      <c r="U2674" s="17"/>
      <c r="V2674" s="19" t="e">
        <f t="shared" si="438"/>
        <v>#DIV/0!</v>
      </c>
      <c r="W2674" s="30" t="e">
        <f t="shared" si="439"/>
        <v>#DIV/0!</v>
      </c>
      <c r="X2674" s="23">
        <f t="shared" si="435"/>
        <v>0</v>
      </c>
      <c r="Y2674" s="17"/>
      <c r="Z2674" s="17"/>
      <c r="AA2674" s="19" t="e">
        <f t="shared" si="440"/>
        <v>#DIV/0!</v>
      </c>
      <c r="AB2674" s="30" t="e">
        <f t="shared" si="441"/>
        <v>#DIV/0!</v>
      </c>
    </row>
    <row r="2675" spans="12:28" x14ac:dyDescent="0.45">
      <c r="L2675" s="36"/>
      <c r="M2675" s="8">
        <f t="shared" si="432"/>
        <v>0</v>
      </c>
      <c r="N2675" s="17"/>
      <c r="O2675" s="17"/>
      <c r="P2675" s="61" t="e">
        <f t="shared" si="433"/>
        <v>#DIV/0!</v>
      </c>
      <c r="Q2675" s="19">
        <f t="shared" si="436"/>
        <v>0</v>
      </c>
      <c r="R2675" s="24">
        <f t="shared" si="437"/>
        <v>0</v>
      </c>
      <c r="S2675" s="23">
        <f t="shared" si="434"/>
        <v>0</v>
      </c>
      <c r="T2675" s="17"/>
      <c r="U2675" s="17"/>
      <c r="V2675" s="19" t="e">
        <f t="shared" si="438"/>
        <v>#DIV/0!</v>
      </c>
      <c r="W2675" s="30" t="e">
        <f t="shared" si="439"/>
        <v>#DIV/0!</v>
      </c>
      <c r="X2675" s="23">
        <f t="shared" si="435"/>
        <v>0</v>
      </c>
      <c r="Y2675" s="17"/>
      <c r="Z2675" s="17"/>
      <c r="AA2675" s="19" t="e">
        <f t="shared" si="440"/>
        <v>#DIV/0!</v>
      </c>
      <c r="AB2675" s="30" t="e">
        <f t="shared" si="441"/>
        <v>#DIV/0!</v>
      </c>
    </row>
    <row r="2676" spans="12:28" x14ac:dyDescent="0.45">
      <c r="L2676" s="36"/>
      <c r="M2676" s="8">
        <f t="shared" si="432"/>
        <v>0</v>
      </c>
      <c r="N2676" s="17"/>
      <c r="O2676" s="17"/>
      <c r="P2676" s="61" t="e">
        <f t="shared" si="433"/>
        <v>#DIV/0!</v>
      </c>
      <c r="Q2676" s="19">
        <f t="shared" si="436"/>
        <v>0</v>
      </c>
      <c r="R2676" s="24">
        <f t="shared" si="437"/>
        <v>0</v>
      </c>
      <c r="S2676" s="23">
        <f t="shared" si="434"/>
        <v>0</v>
      </c>
      <c r="T2676" s="17"/>
      <c r="U2676" s="17"/>
      <c r="V2676" s="19" t="e">
        <f t="shared" si="438"/>
        <v>#DIV/0!</v>
      </c>
      <c r="W2676" s="30" t="e">
        <f t="shared" si="439"/>
        <v>#DIV/0!</v>
      </c>
      <c r="X2676" s="23">
        <f t="shared" si="435"/>
        <v>0</v>
      </c>
      <c r="Y2676" s="17"/>
      <c r="Z2676" s="17"/>
      <c r="AA2676" s="19" t="e">
        <f t="shared" si="440"/>
        <v>#DIV/0!</v>
      </c>
      <c r="AB2676" s="30" t="e">
        <f t="shared" si="441"/>
        <v>#DIV/0!</v>
      </c>
    </row>
    <row r="2677" spans="12:28" x14ac:dyDescent="0.45">
      <c r="L2677" s="36"/>
      <c r="M2677" s="8">
        <f t="shared" si="432"/>
        <v>0</v>
      </c>
      <c r="N2677" s="17"/>
      <c r="O2677" s="17"/>
      <c r="P2677" s="61" t="e">
        <f t="shared" si="433"/>
        <v>#DIV/0!</v>
      </c>
      <c r="Q2677" s="19">
        <f t="shared" si="436"/>
        <v>0</v>
      </c>
      <c r="R2677" s="24">
        <f t="shared" si="437"/>
        <v>0</v>
      </c>
      <c r="S2677" s="23">
        <f t="shared" si="434"/>
        <v>0</v>
      </c>
      <c r="T2677" s="17"/>
      <c r="U2677" s="17"/>
      <c r="V2677" s="19" t="e">
        <f t="shared" si="438"/>
        <v>#DIV/0!</v>
      </c>
      <c r="W2677" s="30" t="e">
        <f t="shared" si="439"/>
        <v>#DIV/0!</v>
      </c>
      <c r="X2677" s="23">
        <f t="shared" si="435"/>
        <v>0</v>
      </c>
      <c r="Y2677" s="17"/>
      <c r="Z2677" s="17"/>
      <c r="AA2677" s="19" t="e">
        <f t="shared" si="440"/>
        <v>#DIV/0!</v>
      </c>
      <c r="AB2677" s="30" t="e">
        <f t="shared" si="441"/>
        <v>#DIV/0!</v>
      </c>
    </row>
    <row r="2678" spans="12:28" x14ac:dyDescent="0.45">
      <c r="L2678" s="36"/>
      <c r="M2678" s="8">
        <f t="shared" si="432"/>
        <v>0</v>
      </c>
      <c r="N2678" s="17"/>
      <c r="O2678" s="17"/>
      <c r="P2678" s="61" t="e">
        <f t="shared" si="433"/>
        <v>#DIV/0!</v>
      </c>
      <c r="Q2678" s="19">
        <f t="shared" si="436"/>
        <v>0</v>
      </c>
      <c r="R2678" s="24">
        <f t="shared" si="437"/>
        <v>0</v>
      </c>
      <c r="S2678" s="23">
        <f t="shared" si="434"/>
        <v>0</v>
      </c>
      <c r="T2678" s="17"/>
      <c r="U2678" s="17"/>
      <c r="V2678" s="19" t="e">
        <f t="shared" si="438"/>
        <v>#DIV/0!</v>
      </c>
      <c r="W2678" s="30" t="e">
        <f t="shared" si="439"/>
        <v>#DIV/0!</v>
      </c>
      <c r="X2678" s="23">
        <f t="shared" si="435"/>
        <v>0</v>
      </c>
      <c r="Y2678" s="17"/>
      <c r="Z2678" s="17"/>
      <c r="AA2678" s="19" t="e">
        <f t="shared" si="440"/>
        <v>#DIV/0!</v>
      </c>
      <c r="AB2678" s="30" t="e">
        <f t="shared" si="441"/>
        <v>#DIV/0!</v>
      </c>
    </row>
    <row r="2679" spans="12:28" x14ac:dyDescent="0.45">
      <c r="L2679" s="36"/>
      <c r="M2679" s="8">
        <f t="shared" si="432"/>
        <v>0</v>
      </c>
      <c r="N2679" s="17"/>
      <c r="O2679" s="17"/>
      <c r="P2679" s="61" t="e">
        <f t="shared" si="433"/>
        <v>#DIV/0!</v>
      </c>
      <c r="Q2679" s="19">
        <f t="shared" si="436"/>
        <v>0</v>
      </c>
      <c r="R2679" s="24">
        <f t="shared" si="437"/>
        <v>0</v>
      </c>
      <c r="S2679" s="23">
        <f t="shared" si="434"/>
        <v>0</v>
      </c>
      <c r="T2679" s="17"/>
      <c r="U2679" s="17"/>
      <c r="V2679" s="19" t="e">
        <f t="shared" si="438"/>
        <v>#DIV/0!</v>
      </c>
      <c r="W2679" s="30" t="e">
        <f t="shared" si="439"/>
        <v>#DIV/0!</v>
      </c>
      <c r="X2679" s="23">
        <f t="shared" si="435"/>
        <v>0</v>
      </c>
      <c r="Y2679" s="17"/>
      <c r="Z2679" s="17"/>
      <c r="AA2679" s="19" t="e">
        <f t="shared" si="440"/>
        <v>#DIV/0!</v>
      </c>
      <c r="AB2679" s="30" t="e">
        <f t="shared" si="441"/>
        <v>#DIV/0!</v>
      </c>
    </row>
    <row r="2680" spans="12:28" x14ac:dyDescent="0.45">
      <c r="L2680" s="36"/>
      <c r="M2680" s="8">
        <f t="shared" si="432"/>
        <v>0</v>
      </c>
      <c r="N2680" s="17"/>
      <c r="O2680" s="17"/>
      <c r="P2680" s="61" t="e">
        <f t="shared" si="433"/>
        <v>#DIV/0!</v>
      </c>
      <c r="Q2680" s="19">
        <f t="shared" si="436"/>
        <v>0</v>
      </c>
      <c r="R2680" s="24">
        <f t="shared" si="437"/>
        <v>0</v>
      </c>
      <c r="S2680" s="23">
        <f t="shared" si="434"/>
        <v>0</v>
      </c>
      <c r="T2680" s="17"/>
      <c r="U2680" s="17"/>
      <c r="V2680" s="19" t="e">
        <f t="shared" si="438"/>
        <v>#DIV/0!</v>
      </c>
      <c r="W2680" s="30" t="e">
        <f t="shared" si="439"/>
        <v>#DIV/0!</v>
      </c>
      <c r="X2680" s="23">
        <f t="shared" si="435"/>
        <v>0</v>
      </c>
      <c r="Y2680" s="17"/>
      <c r="Z2680" s="17"/>
      <c r="AA2680" s="19" t="e">
        <f t="shared" si="440"/>
        <v>#DIV/0!</v>
      </c>
      <c r="AB2680" s="30" t="e">
        <f t="shared" si="441"/>
        <v>#DIV/0!</v>
      </c>
    </row>
    <row r="2681" spans="12:28" x14ac:dyDescent="0.45">
      <c r="L2681" s="36"/>
      <c r="M2681" s="8">
        <f t="shared" si="432"/>
        <v>0</v>
      </c>
      <c r="N2681" s="17"/>
      <c r="O2681" s="17"/>
      <c r="P2681" s="61" t="e">
        <f t="shared" si="433"/>
        <v>#DIV/0!</v>
      </c>
      <c r="Q2681" s="19">
        <f t="shared" si="436"/>
        <v>0</v>
      </c>
      <c r="R2681" s="24">
        <f t="shared" si="437"/>
        <v>0</v>
      </c>
      <c r="S2681" s="23">
        <f t="shared" si="434"/>
        <v>0</v>
      </c>
      <c r="T2681" s="17"/>
      <c r="U2681" s="17"/>
      <c r="V2681" s="19" t="e">
        <f t="shared" si="438"/>
        <v>#DIV/0!</v>
      </c>
      <c r="W2681" s="30" t="e">
        <f t="shared" si="439"/>
        <v>#DIV/0!</v>
      </c>
      <c r="X2681" s="23">
        <f t="shared" si="435"/>
        <v>0</v>
      </c>
      <c r="Y2681" s="17"/>
      <c r="Z2681" s="17"/>
      <c r="AA2681" s="19" t="e">
        <f t="shared" si="440"/>
        <v>#DIV/0!</v>
      </c>
      <c r="AB2681" s="30" t="e">
        <f t="shared" si="441"/>
        <v>#DIV/0!</v>
      </c>
    </row>
    <row r="2682" spans="12:28" x14ac:dyDescent="0.45">
      <c r="L2682" s="36"/>
      <c r="M2682" s="8">
        <f t="shared" si="432"/>
        <v>0</v>
      </c>
      <c r="N2682" s="17"/>
      <c r="O2682" s="17"/>
      <c r="P2682" s="61" t="e">
        <f t="shared" si="433"/>
        <v>#DIV/0!</v>
      </c>
      <c r="Q2682" s="19">
        <f t="shared" si="436"/>
        <v>0</v>
      </c>
      <c r="R2682" s="24">
        <f t="shared" si="437"/>
        <v>0</v>
      </c>
      <c r="S2682" s="23">
        <f t="shared" si="434"/>
        <v>0</v>
      </c>
      <c r="T2682" s="17"/>
      <c r="U2682" s="17"/>
      <c r="V2682" s="19" t="e">
        <f t="shared" si="438"/>
        <v>#DIV/0!</v>
      </c>
      <c r="W2682" s="30" t="e">
        <f t="shared" si="439"/>
        <v>#DIV/0!</v>
      </c>
      <c r="X2682" s="23">
        <f t="shared" si="435"/>
        <v>0</v>
      </c>
      <c r="Y2682" s="17"/>
      <c r="Z2682" s="17"/>
      <c r="AA2682" s="19" t="e">
        <f t="shared" si="440"/>
        <v>#DIV/0!</v>
      </c>
      <c r="AB2682" s="30" t="e">
        <f t="shared" si="441"/>
        <v>#DIV/0!</v>
      </c>
    </row>
    <row r="2683" spans="12:28" x14ac:dyDescent="0.45">
      <c r="L2683" s="36"/>
      <c r="M2683" s="8">
        <f t="shared" si="432"/>
        <v>0</v>
      </c>
      <c r="N2683" s="17"/>
      <c r="O2683" s="17"/>
      <c r="P2683" s="61" t="e">
        <f t="shared" si="433"/>
        <v>#DIV/0!</v>
      </c>
      <c r="Q2683" s="19">
        <f t="shared" si="436"/>
        <v>0</v>
      </c>
      <c r="R2683" s="24">
        <f t="shared" si="437"/>
        <v>0</v>
      </c>
      <c r="S2683" s="23">
        <f t="shared" si="434"/>
        <v>0</v>
      </c>
      <c r="T2683" s="17"/>
      <c r="U2683" s="17"/>
      <c r="V2683" s="19" t="e">
        <f t="shared" si="438"/>
        <v>#DIV/0!</v>
      </c>
      <c r="W2683" s="30" t="e">
        <f t="shared" si="439"/>
        <v>#DIV/0!</v>
      </c>
      <c r="X2683" s="23">
        <f t="shared" si="435"/>
        <v>0</v>
      </c>
      <c r="Y2683" s="17"/>
      <c r="Z2683" s="17"/>
      <c r="AA2683" s="19" t="e">
        <f t="shared" si="440"/>
        <v>#DIV/0!</v>
      </c>
      <c r="AB2683" s="30" t="e">
        <f t="shared" si="441"/>
        <v>#DIV/0!</v>
      </c>
    </row>
    <row r="2684" spans="12:28" x14ac:dyDescent="0.45">
      <c r="L2684" s="36"/>
      <c r="M2684" s="8">
        <f t="shared" si="432"/>
        <v>0</v>
      </c>
      <c r="N2684" s="17"/>
      <c r="O2684" s="17"/>
      <c r="P2684" s="61" t="e">
        <f t="shared" si="433"/>
        <v>#DIV/0!</v>
      </c>
      <c r="Q2684" s="19">
        <f t="shared" si="436"/>
        <v>0</v>
      </c>
      <c r="R2684" s="24">
        <f t="shared" si="437"/>
        <v>0</v>
      </c>
      <c r="S2684" s="23">
        <f t="shared" si="434"/>
        <v>0</v>
      </c>
      <c r="T2684" s="17"/>
      <c r="U2684" s="17"/>
      <c r="V2684" s="19" t="e">
        <f t="shared" si="438"/>
        <v>#DIV/0!</v>
      </c>
      <c r="W2684" s="30" t="e">
        <f t="shared" si="439"/>
        <v>#DIV/0!</v>
      </c>
      <c r="X2684" s="23">
        <f t="shared" si="435"/>
        <v>0</v>
      </c>
      <c r="Y2684" s="17"/>
      <c r="Z2684" s="17"/>
      <c r="AA2684" s="19" t="e">
        <f t="shared" si="440"/>
        <v>#DIV/0!</v>
      </c>
      <c r="AB2684" s="30" t="e">
        <f t="shared" si="441"/>
        <v>#DIV/0!</v>
      </c>
    </row>
    <row r="2685" spans="12:28" x14ac:dyDescent="0.45">
      <c r="L2685" s="36"/>
      <c r="M2685" s="8">
        <f t="shared" si="432"/>
        <v>0</v>
      </c>
      <c r="N2685" s="17"/>
      <c r="O2685" s="17"/>
      <c r="P2685" s="61" t="e">
        <f t="shared" si="433"/>
        <v>#DIV/0!</v>
      </c>
      <c r="Q2685" s="19">
        <f t="shared" si="436"/>
        <v>0</v>
      </c>
      <c r="R2685" s="24">
        <f t="shared" si="437"/>
        <v>0</v>
      </c>
      <c r="S2685" s="23">
        <f t="shared" si="434"/>
        <v>0</v>
      </c>
      <c r="T2685" s="17"/>
      <c r="U2685" s="17"/>
      <c r="V2685" s="19" t="e">
        <f t="shared" si="438"/>
        <v>#DIV/0!</v>
      </c>
      <c r="W2685" s="30" t="e">
        <f t="shared" si="439"/>
        <v>#DIV/0!</v>
      </c>
      <c r="X2685" s="23">
        <f t="shared" si="435"/>
        <v>0</v>
      </c>
      <c r="Y2685" s="17"/>
      <c r="Z2685" s="17"/>
      <c r="AA2685" s="19" t="e">
        <f t="shared" si="440"/>
        <v>#DIV/0!</v>
      </c>
      <c r="AB2685" s="30" t="e">
        <f t="shared" si="441"/>
        <v>#DIV/0!</v>
      </c>
    </row>
    <row r="2686" spans="12:28" x14ac:dyDescent="0.45">
      <c r="L2686" s="36"/>
      <c r="M2686" s="8">
        <f t="shared" si="432"/>
        <v>0</v>
      </c>
      <c r="N2686" s="17"/>
      <c r="O2686" s="17"/>
      <c r="P2686" s="61" t="e">
        <f t="shared" si="433"/>
        <v>#DIV/0!</v>
      </c>
      <c r="Q2686" s="19">
        <f t="shared" si="436"/>
        <v>0</v>
      </c>
      <c r="R2686" s="24">
        <f t="shared" si="437"/>
        <v>0</v>
      </c>
      <c r="S2686" s="23">
        <f t="shared" si="434"/>
        <v>0</v>
      </c>
      <c r="T2686" s="17"/>
      <c r="U2686" s="17"/>
      <c r="V2686" s="19" t="e">
        <f t="shared" si="438"/>
        <v>#DIV/0!</v>
      </c>
      <c r="W2686" s="30" t="e">
        <f t="shared" si="439"/>
        <v>#DIV/0!</v>
      </c>
      <c r="X2686" s="23">
        <f t="shared" si="435"/>
        <v>0</v>
      </c>
      <c r="Y2686" s="17"/>
      <c r="Z2686" s="17"/>
      <c r="AA2686" s="19" t="e">
        <f t="shared" si="440"/>
        <v>#DIV/0!</v>
      </c>
      <c r="AB2686" s="30" t="e">
        <f t="shared" si="441"/>
        <v>#DIV/0!</v>
      </c>
    </row>
    <row r="2687" spans="12:28" x14ac:dyDescent="0.45">
      <c r="L2687" s="36"/>
      <c r="M2687" s="8">
        <f t="shared" si="432"/>
        <v>0</v>
      </c>
      <c r="N2687" s="17"/>
      <c r="O2687" s="17"/>
      <c r="P2687" s="61" t="e">
        <f t="shared" si="433"/>
        <v>#DIV/0!</v>
      </c>
      <c r="Q2687" s="19">
        <f t="shared" si="436"/>
        <v>0</v>
      </c>
      <c r="R2687" s="24">
        <f t="shared" si="437"/>
        <v>0</v>
      </c>
      <c r="S2687" s="23">
        <f t="shared" si="434"/>
        <v>0</v>
      </c>
      <c r="T2687" s="17"/>
      <c r="U2687" s="17"/>
      <c r="V2687" s="19" t="e">
        <f t="shared" si="438"/>
        <v>#DIV/0!</v>
      </c>
      <c r="W2687" s="30" t="e">
        <f t="shared" si="439"/>
        <v>#DIV/0!</v>
      </c>
      <c r="X2687" s="23">
        <f t="shared" si="435"/>
        <v>0</v>
      </c>
      <c r="Y2687" s="17"/>
      <c r="Z2687" s="17"/>
      <c r="AA2687" s="19" t="e">
        <f t="shared" si="440"/>
        <v>#DIV/0!</v>
      </c>
      <c r="AB2687" s="30" t="e">
        <f t="shared" si="441"/>
        <v>#DIV/0!</v>
      </c>
    </row>
    <row r="2688" spans="12:28" x14ac:dyDescent="0.45">
      <c r="L2688" s="36"/>
      <c r="M2688" s="8">
        <f t="shared" si="432"/>
        <v>0</v>
      </c>
      <c r="N2688" s="17"/>
      <c r="O2688" s="17"/>
      <c r="P2688" s="61" t="e">
        <f t="shared" si="433"/>
        <v>#DIV/0!</v>
      </c>
      <c r="Q2688" s="19">
        <f t="shared" si="436"/>
        <v>0</v>
      </c>
      <c r="R2688" s="24">
        <f t="shared" si="437"/>
        <v>0</v>
      </c>
      <c r="S2688" s="23">
        <f t="shared" si="434"/>
        <v>0</v>
      </c>
      <c r="T2688" s="17"/>
      <c r="U2688" s="17"/>
      <c r="V2688" s="19" t="e">
        <f t="shared" si="438"/>
        <v>#DIV/0!</v>
      </c>
      <c r="W2688" s="30" t="e">
        <f t="shared" si="439"/>
        <v>#DIV/0!</v>
      </c>
      <c r="X2688" s="23">
        <f t="shared" si="435"/>
        <v>0</v>
      </c>
      <c r="Y2688" s="17"/>
      <c r="Z2688" s="17"/>
      <c r="AA2688" s="19" t="e">
        <f t="shared" si="440"/>
        <v>#DIV/0!</v>
      </c>
      <c r="AB2688" s="30" t="e">
        <f t="shared" si="441"/>
        <v>#DIV/0!</v>
      </c>
    </row>
    <row r="2689" spans="12:28" x14ac:dyDescent="0.45">
      <c r="L2689" s="36"/>
      <c r="M2689" s="8">
        <f t="shared" si="432"/>
        <v>0</v>
      </c>
      <c r="N2689" s="17"/>
      <c r="O2689" s="17"/>
      <c r="P2689" s="61" t="e">
        <f t="shared" si="433"/>
        <v>#DIV/0!</v>
      </c>
      <c r="Q2689" s="19">
        <f t="shared" si="436"/>
        <v>0</v>
      </c>
      <c r="R2689" s="24">
        <f t="shared" si="437"/>
        <v>0</v>
      </c>
      <c r="S2689" s="23">
        <f t="shared" si="434"/>
        <v>0</v>
      </c>
      <c r="T2689" s="17"/>
      <c r="U2689" s="17"/>
      <c r="V2689" s="19" t="e">
        <f t="shared" si="438"/>
        <v>#DIV/0!</v>
      </c>
      <c r="W2689" s="30" t="e">
        <f t="shared" si="439"/>
        <v>#DIV/0!</v>
      </c>
      <c r="X2689" s="23">
        <f t="shared" si="435"/>
        <v>0</v>
      </c>
      <c r="Y2689" s="17"/>
      <c r="Z2689" s="17"/>
      <c r="AA2689" s="19" t="e">
        <f t="shared" si="440"/>
        <v>#DIV/0!</v>
      </c>
      <c r="AB2689" s="30" t="e">
        <f t="shared" si="441"/>
        <v>#DIV/0!</v>
      </c>
    </row>
    <row r="2690" spans="12:28" x14ac:dyDescent="0.45">
      <c r="L2690" s="36"/>
      <c r="M2690" s="8">
        <f t="shared" si="432"/>
        <v>0</v>
      </c>
      <c r="N2690" s="17"/>
      <c r="O2690" s="17"/>
      <c r="P2690" s="61" t="e">
        <f t="shared" si="433"/>
        <v>#DIV/0!</v>
      </c>
      <c r="Q2690" s="19">
        <f t="shared" si="436"/>
        <v>0</v>
      </c>
      <c r="R2690" s="24">
        <f t="shared" si="437"/>
        <v>0</v>
      </c>
      <c r="S2690" s="23">
        <f t="shared" si="434"/>
        <v>0</v>
      </c>
      <c r="T2690" s="17"/>
      <c r="U2690" s="17"/>
      <c r="V2690" s="19" t="e">
        <f t="shared" si="438"/>
        <v>#DIV/0!</v>
      </c>
      <c r="W2690" s="30" t="e">
        <f t="shared" si="439"/>
        <v>#DIV/0!</v>
      </c>
      <c r="X2690" s="23">
        <f t="shared" si="435"/>
        <v>0</v>
      </c>
      <c r="Y2690" s="17"/>
      <c r="Z2690" s="17"/>
      <c r="AA2690" s="19" t="e">
        <f t="shared" si="440"/>
        <v>#DIV/0!</v>
      </c>
      <c r="AB2690" s="30" t="e">
        <f t="shared" si="441"/>
        <v>#DIV/0!</v>
      </c>
    </row>
    <row r="2691" spans="12:28" x14ac:dyDescent="0.45">
      <c r="L2691" s="36"/>
      <c r="M2691" s="8">
        <f t="shared" si="432"/>
        <v>0</v>
      </c>
      <c r="N2691" s="17"/>
      <c r="O2691" s="17"/>
      <c r="P2691" s="61" t="e">
        <f t="shared" si="433"/>
        <v>#DIV/0!</v>
      </c>
      <c r="Q2691" s="19">
        <f t="shared" si="436"/>
        <v>0</v>
      </c>
      <c r="R2691" s="24">
        <f t="shared" si="437"/>
        <v>0</v>
      </c>
      <c r="S2691" s="23">
        <f t="shared" si="434"/>
        <v>0</v>
      </c>
      <c r="T2691" s="17"/>
      <c r="U2691" s="17"/>
      <c r="V2691" s="19" t="e">
        <f t="shared" si="438"/>
        <v>#DIV/0!</v>
      </c>
      <c r="W2691" s="30" t="e">
        <f t="shared" si="439"/>
        <v>#DIV/0!</v>
      </c>
      <c r="X2691" s="23">
        <f t="shared" si="435"/>
        <v>0</v>
      </c>
      <c r="Y2691" s="17"/>
      <c r="Z2691" s="17"/>
      <c r="AA2691" s="19" t="e">
        <f t="shared" si="440"/>
        <v>#DIV/0!</v>
      </c>
      <c r="AB2691" s="30" t="e">
        <f t="shared" si="441"/>
        <v>#DIV/0!</v>
      </c>
    </row>
    <row r="2692" spans="12:28" x14ac:dyDescent="0.45">
      <c r="L2692" s="36"/>
      <c r="M2692" s="8">
        <f t="shared" si="432"/>
        <v>0</v>
      </c>
      <c r="N2692" s="17"/>
      <c r="O2692" s="17"/>
      <c r="P2692" s="61" t="e">
        <f t="shared" si="433"/>
        <v>#DIV/0!</v>
      </c>
      <c r="Q2692" s="19">
        <f t="shared" si="436"/>
        <v>0</v>
      </c>
      <c r="R2692" s="24">
        <f t="shared" si="437"/>
        <v>0</v>
      </c>
      <c r="S2692" s="23">
        <f t="shared" si="434"/>
        <v>0</v>
      </c>
      <c r="T2692" s="17"/>
      <c r="U2692" s="17"/>
      <c r="V2692" s="19" t="e">
        <f t="shared" si="438"/>
        <v>#DIV/0!</v>
      </c>
      <c r="W2692" s="30" t="e">
        <f t="shared" si="439"/>
        <v>#DIV/0!</v>
      </c>
      <c r="X2692" s="23">
        <f t="shared" si="435"/>
        <v>0</v>
      </c>
      <c r="Y2692" s="17"/>
      <c r="Z2692" s="17"/>
      <c r="AA2692" s="19" t="e">
        <f t="shared" si="440"/>
        <v>#DIV/0!</v>
      </c>
      <c r="AB2692" s="30" t="e">
        <f t="shared" si="441"/>
        <v>#DIV/0!</v>
      </c>
    </row>
    <row r="2693" spans="12:28" x14ac:dyDescent="0.45">
      <c r="L2693" s="36"/>
      <c r="M2693" s="8">
        <f t="shared" si="432"/>
        <v>0</v>
      </c>
      <c r="N2693" s="17"/>
      <c r="O2693" s="17"/>
      <c r="P2693" s="61" t="e">
        <f t="shared" si="433"/>
        <v>#DIV/0!</v>
      </c>
      <c r="Q2693" s="19">
        <f t="shared" si="436"/>
        <v>0</v>
      </c>
      <c r="R2693" s="24">
        <f t="shared" si="437"/>
        <v>0</v>
      </c>
      <c r="S2693" s="23">
        <f t="shared" si="434"/>
        <v>0</v>
      </c>
      <c r="T2693" s="17"/>
      <c r="U2693" s="17"/>
      <c r="V2693" s="19" t="e">
        <f t="shared" si="438"/>
        <v>#DIV/0!</v>
      </c>
      <c r="W2693" s="30" t="e">
        <f t="shared" si="439"/>
        <v>#DIV/0!</v>
      </c>
      <c r="X2693" s="23">
        <f t="shared" si="435"/>
        <v>0</v>
      </c>
      <c r="Y2693" s="17"/>
      <c r="Z2693" s="17"/>
      <c r="AA2693" s="19" t="e">
        <f t="shared" si="440"/>
        <v>#DIV/0!</v>
      </c>
      <c r="AB2693" s="30" t="e">
        <f t="shared" si="441"/>
        <v>#DIV/0!</v>
      </c>
    </row>
    <row r="2694" spans="12:28" x14ac:dyDescent="0.45">
      <c r="L2694" s="36"/>
      <c r="M2694" s="8">
        <f t="shared" si="432"/>
        <v>0</v>
      </c>
      <c r="N2694" s="17"/>
      <c r="O2694" s="17"/>
      <c r="P2694" s="61" t="e">
        <f t="shared" si="433"/>
        <v>#DIV/0!</v>
      </c>
      <c r="Q2694" s="19">
        <f t="shared" si="436"/>
        <v>0</v>
      </c>
      <c r="R2694" s="24">
        <f t="shared" si="437"/>
        <v>0</v>
      </c>
      <c r="S2694" s="23">
        <f t="shared" si="434"/>
        <v>0</v>
      </c>
      <c r="T2694" s="17"/>
      <c r="U2694" s="17"/>
      <c r="V2694" s="19" t="e">
        <f t="shared" si="438"/>
        <v>#DIV/0!</v>
      </c>
      <c r="W2694" s="30" t="e">
        <f t="shared" si="439"/>
        <v>#DIV/0!</v>
      </c>
      <c r="X2694" s="23">
        <f t="shared" si="435"/>
        <v>0</v>
      </c>
      <c r="Y2694" s="17"/>
      <c r="Z2694" s="17"/>
      <c r="AA2694" s="19" t="e">
        <f t="shared" si="440"/>
        <v>#DIV/0!</v>
      </c>
      <c r="AB2694" s="30" t="e">
        <f t="shared" si="441"/>
        <v>#DIV/0!</v>
      </c>
    </row>
    <row r="2695" spans="12:28" x14ac:dyDescent="0.45">
      <c r="L2695" s="36"/>
      <c r="M2695" s="8">
        <f t="shared" si="432"/>
        <v>0</v>
      </c>
      <c r="N2695" s="17"/>
      <c r="O2695" s="17"/>
      <c r="P2695" s="61" t="e">
        <f t="shared" si="433"/>
        <v>#DIV/0!</v>
      </c>
      <c r="Q2695" s="19">
        <f t="shared" si="436"/>
        <v>0</v>
      </c>
      <c r="R2695" s="24">
        <f t="shared" si="437"/>
        <v>0</v>
      </c>
      <c r="S2695" s="23">
        <f t="shared" si="434"/>
        <v>0</v>
      </c>
      <c r="T2695" s="17"/>
      <c r="U2695" s="17"/>
      <c r="V2695" s="19" t="e">
        <f t="shared" si="438"/>
        <v>#DIV/0!</v>
      </c>
      <c r="W2695" s="30" t="e">
        <f t="shared" si="439"/>
        <v>#DIV/0!</v>
      </c>
      <c r="X2695" s="23">
        <f t="shared" si="435"/>
        <v>0</v>
      </c>
      <c r="Y2695" s="17"/>
      <c r="Z2695" s="17"/>
      <c r="AA2695" s="19" t="e">
        <f t="shared" si="440"/>
        <v>#DIV/0!</v>
      </c>
      <c r="AB2695" s="30" t="e">
        <f t="shared" si="441"/>
        <v>#DIV/0!</v>
      </c>
    </row>
    <row r="2696" spans="12:28" x14ac:dyDescent="0.45">
      <c r="L2696" s="36"/>
      <c r="M2696" s="8">
        <f t="shared" si="432"/>
        <v>0</v>
      </c>
      <c r="N2696" s="17"/>
      <c r="O2696" s="17"/>
      <c r="P2696" s="61" t="e">
        <f t="shared" si="433"/>
        <v>#DIV/0!</v>
      </c>
      <c r="Q2696" s="19">
        <f t="shared" si="436"/>
        <v>0</v>
      </c>
      <c r="R2696" s="24">
        <f t="shared" si="437"/>
        <v>0</v>
      </c>
      <c r="S2696" s="23">
        <f t="shared" si="434"/>
        <v>0</v>
      </c>
      <c r="T2696" s="17"/>
      <c r="U2696" s="17"/>
      <c r="V2696" s="19" t="e">
        <f t="shared" si="438"/>
        <v>#DIV/0!</v>
      </c>
      <c r="W2696" s="30" t="e">
        <f t="shared" si="439"/>
        <v>#DIV/0!</v>
      </c>
      <c r="X2696" s="23">
        <f t="shared" si="435"/>
        <v>0</v>
      </c>
      <c r="Y2696" s="17"/>
      <c r="Z2696" s="17"/>
      <c r="AA2696" s="19" t="e">
        <f t="shared" si="440"/>
        <v>#DIV/0!</v>
      </c>
      <c r="AB2696" s="30" t="e">
        <f t="shared" si="441"/>
        <v>#DIV/0!</v>
      </c>
    </row>
    <row r="2697" spans="12:28" x14ac:dyDescent="0.45">
      <c r="L2697" s="36"/>
      <c r="M2697" s="8">
        <f t="shared" si="432"/>
        <v>0</v>
      </c>
      <c r="N2697" s="17"/>
      <c r="O2697" s="17"/>
      <c r="P2697" s="61" t="e">
        <f t="shared" si="433"/>
        <v>#DIV/0!</v>
      </c>
      <c r="Q2697" s="19">
        <f t="shared" si="436"/>
        <v>0</v>
      </c>
      <c r="R2697" s="24">
        <f t="shared" si="437"/>
        <v>0</v>
      </c>
      <c r="S2697" s="23">
        <f t="shared" si="434"/>
        <v>0</v>
      </c>
      <c r="T2697" s="17"/>
      <c r="U2697" s="17"/>
      <c r="V2697" s="19" t="e">
        <f t="shared" si="438"/>
        <v>#DIV/0!</v>
      </c>
      <c r="W2697" s="30" t="e">
        <f t="shared" si="439"/>
        <v>#DIV/0!</v>
      </c>
      <c r="X2697" s="23">
        <f t="shared" si="435"/>
        <v>0</v>
      </c>
      <c r="Y2697" s="17"/>
      <c r="Z2697" s="17"/>
      <c r="AA2697" s="19" t="e">
        <f t="shared" si="440"/>
        <v>#DIV/0!</v>
      </c>
      <c r="AB2697" s="30" t="e">
        <f t="shared" si="441"/>
        <v>#DIV/0!</v>
      </c>
    </row>
    <row r="2698" spans="12:28" x14ac:dyDescent="0.45">
      <c r="L2698" s="36"/>
      <c r="M2698" s="8">
        <f t="shared" si="432"/>
        <v>0</v>
      </c>
      <c r="N2698" s="17"/>
      <c r="O2698" s="17"/>
      <c r="P2698" s="61" t="e">
        <f t="shared" si="433"/>
        <v>#DIV/0!</v>
      </c>
      <c r="Q2698" s="19">
        <f t="shared" si="436"/>
        <v>0</v>
      </c>
      <c r="R2698" s="24">
        <f t="shared" si="437"/>
        <v>0</v>
      </c>
      <c r="S2698" s="23">
        <f t="shared" si="434"/>
        <v>0</v>
      </c>
      <c r="T2698" s="17"/>
      <c r="U2698" s="17"/>
      <c r="V2698" s="19" t="e">
        <f t="shared" si="438"/>
        <v>#DIV/0!</v>
      </c>
      <c r="W2698" s="30" t="e">
        <f t="shared" si="439"/>
        <v>#DIV/0!</v>
      </c>
      <c r="X2698" s="23">
        <f t="shared" si="435"/>
        <v>0</v>
      </c>
      <c r="Y2698" s="17"/>
      <c r="Z2698" s="17"/>
      <c r="AA2698" s="19" t="e">
        <f t="shared" si="440"/>
        <v>#DIV/0!</v>
      </c>
      <c r="AB2698" s="30" t="e">
        <f t="shared" si="441"/>
        <v>#DIV/0!</v>
      </c>
    </row>
    <row r="2699" spans="12:28" x14ac:dyDescent="0.45">
      <c r="L2699" s="36"/>
      <c r="M2699" s="8">
        <f t="shared" si="432"/>
        <v>0</v>
      </c>
      <c r="N2699" s="17"/>
      <c r="O2699" s="17"/>
      <c r="P2699" s="61" t="e">
        <f t="shared" si="433"/>
        <v>#DIV/0!</v>
      </c>
      <c r="Q2699" s="19">
        <f t="shared" si="436"/>
        <v>0</v>
      </c>
      <c r="R2699" s="24">
        <f t="shared" si="437"/>
        <v>0</v>
      </c>
      <c r="S2699" s="23">
        <f t="shared" si="434"/>
        <v>0</v>
      </c>
      <c r="T2699" s="17"/>
      <c r="U2699" s="17"/>
      <c r="V2699" s="19" t="e">
        <f t="shared" si="438"/>
        <v>#DIV/0!</v>
      </c>
      <c r="W2699" s="30" t="e">
        <f t="shared" si="439"/>
        <v>#DIV/0!</v>
      </c>
      <c r="X2699" s="23">
        <f t="shared" si="435"/>
        <v>0</v>
      </c>
      <c r="Y2699" s="17"/>
      <c r="Z2699" s="17"/>
      <c r="AA2699" s="19" t="e">
        <f t="shared" si="440"/>
        <v>#DIV/0!</v>
      </c>
      <c r="AB2699" s="30" t="e">
        <f t="shared" si="441"/>
        <v>#DIV/0!</v>
      </c>
    </row>
    <row r="2700" spans="12:28" x14ac:dyDescent="0.45">
      <c r="L2700" s="36"/>
      <c r="M2700" s="8">
        <f t="shared" si="432"/>
        <v>0</v>
      </c>
      <c r="N2700" s="17"/>
      <c r="O2700" s="17"/>
      <c r="P2700" s="61" t="e">
        <f t="shared" si="433"/>
        <v>#DIV/0!</v>
      </c>
      <c r="Q2700" s="19">
        <f t="shared" si="436"/>
        <v>0</v>
      </c>
      <c r="R2700" s="24">
        <f t="shared" si="437"/>
        <v>0</v>
      </c>
      <c r="S2700" s="23">
        <f t="shared" si="434"/>
        <v>0</v>
      </c>
      <c r="T2700" s="17"/>
      <c r="U2700" s="17"/>
      <c r="V2700" s="19" t="e">
        <f t="shared" si="438"/>
        <v>#DIV/0!</v>
      </c>
      <c r="W2700" s="30" t="e">
        <f t="shared" si="439"/>
        <v>#DIV/0!</v>
      </c>
      <c r="X2700" s="23">
        <f t="shared" si="435"/>
        <v>0</v>
      </c>
      <c r="Y2700" s="17"/>
      <c r="Z2700" s="17"/>
      <c r="AA2700" s="19" t="e">
        <f t="shared" si="440"/>
        <v>#DIV/0!</v>
      </c>
      <c r="AB2700" s="30" t="e">
        <f t="shared" si="441"/>
        <v>#DIV/0!</v>
      </c>
    </row>
    <row r="2701" spans="12:28" x14ac:dyDescent="0.45">
      <c r="L2701" s="36"/>
      <c r="M2701" s="8">
        <f t="shared" si="432"/>
        <v>0</v>
      </c>
      <c r="N2701" s="17"/>
      <c r="O2701" s="17"/>
      <c r="P2701" s="61" t="e">
        <f t="shared" si="433"/>
        <v>#DIV/0!</v>
      </c>
      <c r="Q2701" s="19">
        <f t="shared" si="436"/>
        <v>0</v>
      </c>
      <c r="R2701" s="24">
        <f t="shared" si="437"/>
        <v>0</v>
      </c>
      <c r="S2701" s="23">
        <f t="shared" si="434"/>
        <v>0</v>
      </c>
      <c r="T2701" s="17"/>
      <c r="U2701" s="17"/>
      <c r="V2701" s="19" t="e">
        <f t="shared" si="438"/>
        <v>#DIV/0!</v>
      </c>
      <c r="W2701" s="30" t="e">
        <f t="shared" si="439"/>
        <v>#DIV/0!</v>
      </c>
      <c r="X2701" s="23">
        <f t="shared" si="435"/>
        <v>0</v>
      </c>
      <c r="Y2701" s="17"/>
      <c r="Z2701" s="17"/>
      <c r="AA2701" s="19" t="e">
        <f t="shared" si="440"/>
        <v>#DIV/0!</v>
      </c>
      <c r="AB2701" s="30" t="e">
        <f t="shared" si="441"/>
        <v>#DIV/0!</v>
      </c>
    </row>
    <row r="2702" spans="12:28" x14ac:dyDescent="0.45">
      <c r="L2702" s="36"/>
      <c r="M2702" s="8">
        <f t="shared" si="432"/>
        <v>0</v>
      </c>
      <c r="N2702" s="17"/>
      <c r="O2702" s="17"/>
      <c r="P2702" s="61" t="e">
        <f t="shared" si="433"/>
        <v>#DIV/0!</v>
      </c>
      <c r="Q2702" s="19">
        <f t="shared" si="436"/>
        <v>0</v>
      </c>
      <c r="R2702" s="24">
        <f t="shared" si="437"/>
        <v>0</v>
      </c>
      <c r="S2702" s="23">
        <f t="shared" si="434"/>
        <v>0</v>
      </c>
      <c r="T2702" s="17"/>
      <c r="U2702" s="17"/>
      <c r="V2702" s="19" t="e">
        <f t="shared" si="438"/>
        <v>#DIV/0!</v>
      </c>
      <c r="W2702" s="30" t="e">
        <f t="shared" si="439"/>
        <v>#DIV/0!</v>
      </c>
      <c r="X2702" s="23">
        <f t="shared" si="435"/>
        <v>0</v>
      </c>
      <c r="Y2702" s="17"/>
      <c r="Z2702" s="17"/>
      <c r="AA2702" s="19" t="e">
        <f t="shared" si="440"/>
        <v>#DIV/0!</v>
      </c>
      <c r="AB2702" s="30" t="e">
        <f t="shared" si="441"/>
        <v>#DIV/0!</v>
      </c>
    </row>
    <row r="2703" spans="12:28" x14ac:dyDescent="0.45">
      <c r="L2703" s="36"/>
      <c r="M2703" s="8">
        <f t="shared" si="432"/>
        <v>0</v>
      </c>
      <c r="N2703" s="17"/>
      <c r="O2703" s="17"/>
      <c r="P2703" s="61" t="e">
        <f t="shared" si="433"/>
        <v>#DIV/0!</v>
      </c>
      <c r="Q2703" s="19">
        <f t="shared" si="436"/>
        <v>0</v>
      </c>
      <c r="R2703" s="24">
        <f t="shared" si="437"/>
        <v>0</v>
      </c>
      <c r="S2703" s="23">
        <f t="shared" si="434"/>
        <v>0</v>
      </c>
      <c r="T2703" s="17"/>
      <c r="U2703" s="17"/>
      <c r="V2703" s="19" t="e">
        <f t="shared" si="438"/>
        <v>#DIV/0!</v>
      </c>
      <c r="W2703" s="30" t="e">
        <f t="shared" si="439"/>
        <v>#DIV/0!</v>
      </c>
      <c r="X2703" s="23">
        <f t="shared" si="435"/>
        <v>0</v>
      </c>
      <c r="Y2703" s="17"/>
      <c r="Z2703" s="17"/>
      <c r="AA2703" s="19" t="e">
        <f t="shared" si="440"/>
        <v>#DIV/0!</v>
      </c>
      <c r="AB2703" s="30" t="e">
        <f t="shared" si="441"/>
        <v>#DIV/0!</v>
      </c>
    </row>
    <row r="2704" spans="12:28" x14ac:dyDescent="0.45">
      <c r="L2704" s="36"/>
      <c r="M2704" s="8">
        <f t="shared" si="432"/>
        <v>0</v>
      </c>
      <c r="N2704" s="17"/>
      <c r="O2704" s="17"/>
      <c r="P2704" s="61" t="e">
        <f t="shared" si="433"/>
        <v>#DIV/0!</v>
      </c>
      <c r="Q2704" s="19">
        <f t="shared" si="436"/>
        <v>0</v>
      </c>
      <c r="R2704" s="24">
        <f t="shared" si="437"/>
        <v>0</v>
      </c>
      <c r="S2704" s="23">
        <f t="shared" si="434"/>
        <v>0</v>
      </c>
      <c r="T2704" s="17"/>
      <c r="U2704" s="17"/>
      <c r="V2704" s="19" t="e">
        <f t="shared" si="438"/>
        <v>#DIV/0!</v>
      </c>
      <c r="W2704" s="30" t="e">
        <f t="shared" si="439"/>
        <v>#DIV/0!</v>
      </c>
      <c r="X2704" s="23">
        <f t="shared" si="435"/>
        <v>0</v>
      </c>
      <c r="Y2704" s="17"/>
      <c r="Z2704" s="17"/>
      <c r="AA2704" s="19" t="e">
        <f t="shared" si="440"/>
        <v>#DIV/0!</v>
      </c>
      <c r="AB2704" s="30" t="e">
        <f t="shared" si="441"/>
        <v>#DIV/0!</v>
      </c>
    </row>
    <row r="2705" spans="12:28" x14ac:dyDescent="0.45">
      <c r="L2705" s="36"/>
      <c r="M2705" s="8">
        <f t="shared" si="432"/>
        <v>0</v>
      </c>
      <c r="N2705" s="17"/>
      <c r="O2705" s="17"/>
      <c r="P2705" s="61" t="e">
        <f t="shared" si="433"/>
        <v>#DIV/0!</v>
      </c>
      <c r="Q2705" s="19">
        <f t="shared" si="436"/>
        <v>0</v>
      </c>
      <c r="R2705" s="24">
        <f t="shared" si="437"/>
        <v>0</v>
      </c>
      <c r="S2705" s="23">
        <f t="shared" si="434"/>
        <v>0</v>
      </c>
      <c r="T2705" s="17"/>
      <c r="U2705" s="17"/>
      <c r="V2705" s="19" t="e">
        <f t="shared" si="438"/>
        <v>#DIV/0!</v>
      </c>
      <c r="W2705" s="30" t="e">
        <f t="shared" si="439"/>
        <v>#DIV/0!</v>
      </c>
      <c r="X2705" s="23">
        <f t="shared" si="435"/>
        <v>0</v>
      </c>
      <c r="Y2705" s="17"/>
      <c r="Z2705" s="17"/>
      <c r="AA2705" s="19" t="e">
        <f t="shared" si="440"/>
        <v>#DIV/0!</v>
      </c>
      <c r="AB2705" s="30" t="e">
        <f t="shared" si="441"/>
        <v>#DIV/0!</v>
      </c>
    </row>
    <row r="2706" spans="12:28" x14ac:dyDescent="0.45">
      <c r="L2706" s="36"/>
      <c r="M2706" s="8">
        <f t="shared" si="432"/>
        <v>0</v>
      </c>
      <c r="N2706" s="17"/>
      <c r="O2706" s="17"/>
      <c r="P2706" s="61" t="e">
        <f t="shared" si="433"/>
        <v>#DIV/0!</v>
      </c>
      <c r="Q2706" s="19">
        <f t="shared" si="436"/>
        <v>0</v>
      </c>
      <c r="R2706" s="24">
        <f t="shared" si="437"/>
        <v>0</v>
      </c>
      <c r="S2706" s="23">
        <f t="shared" si="434"/>
        <v>0</v>
      </c>
      <c r="T2706" s="17"/>
      <c r="U2706" s="17"/>
      <c r="V2706" s="19" t="e">
        <f t="shared" si="438"/>
        <v>#DIV/0!</v>
      </c>
      <c r="W2706" s="30" t="e">
        <f t="shared" si="439"/>
        <v>#DIV/0!</v>
      </c>
      <c r="X2706" s="23">
        <f t="shared" si="435"/>
        <v>0</v>
      </c>
      <c r="Y2706" s="17"/>
      <c r="Z2706" s="17"/>
      <c r="AA2706" s="19" t="e">
        <f t="shared" si="440"/>
        <v>#DIV/0!</v>
      </c>
      <c r="AB2706" s="30" t="e">
        <f t="shared" si="441"/>
        <v>#DIV/0!</v>
      </c>
    </row>
    <row r="2707" spans="12:28" x14ac:dyDescent="0.45">
      <c r="L2707" s="36"/>
      <c r="M2707" s="8">
        <f t="shared" si="432"/>
        <v>0</v>
      </c>
      <c r="N2707" s="17"/>
      <c r="O2707" s="17"/>
      <c r="P2707" s="61" t="e">
        <f t="shared" si="433"/>
        <v>#DIV/0!</v>
      </c>
      <c r="Q2707" s="19">
        <f t="shared" si="436"/>
        <v>0</v>
      </c>
      <c r="R2707" s="24">
        <f t="shared" si="437"/>
        <v>0</v>
      </c>
      <c r="S2707" s="23">
        <f t="shared" si="434"/>
        <v>0</v>
      </c>
      <c r="T2707" s="17"/>
      <c r="U2707" s="17"/>
      <c r="V2707" s="19" t="e">
        <f t="shared" si="438"/>
        <v>#DIV/0!</v>
      </c>
      <c r="W2707" s="30" t="e">
        <f t="shared" si="439"/>
        <v>#DIV/0!</v>
      </c>
      <c r="X2707" s="23">
        <f t="shared" si="435"/>
        <v>0</v>
      </c>
      <c r="Y2707" s="17"/>
      <c r="Z2707" s="17"/>
      <c r="AA2707" s="19" t="e">
        <f t="shared" si="440"/>
        <v>#DIV/0!</v>
      </c>
      <c r="AB2707" s="30" t="e">
        <f t="shared" si="441"/>
        <v>#DIV/0!</v>
      </c>
    </row>
    <row r="2708" spans="12:28" x14ac:dyDescent="0.45">
      <c r="L2708" s="36"/>
      <c r="M2708" s="8">
        <f t="shared" si="432"/>
        <v>0</v>
      </c>
      <c r="N2708" s="17"/>
      <c r="O2708" s="17"/>
      <c r="P2708" s="61" t="e">
        <f t="shared" si="433"/>
        <v>#DIV/0!</v>
      </c>
      <c r="Q2708" s="19">
        <f t="shared" si="436"/>
        <v>0</v>
      </c>
      <c r="R2708" s="24">
        <f t="shared" si="437"/>
        <v>0</v>
      </c>
      <c r="S2708" s="23">
        <f t="shared" si="434"/>
        <v>0</v>
      </c>
      <c r="T2708" s="17"/>
      <c r="U2708" s="17"/>
      <c r="V2708" s="19" t="e">
        <f t="shared" si="438"/>
        <v>#DIV/0!</v>
      </c>
      <c r="W2708" s="30" t="e">
        <f t="shared" si="439"/>
        <v>#DIV/0!</v>
      </c>
      <c r="X2708" s="23">
        <f t="shared" si="435"/>
        <v>0</v>
      </c>
      <c r="Y2708" s="17"/>
      <c r="Z2708" s="17"/>
      <c r="AA2708" s="19" t="e">
        <f t="shared" si="440"/>
        <v>#DIV/0!</v>
      </c>
      <c r="AB2708" s="30" t="e">
        <f t="shared" si="441"/>
        <v>#DIV/0!</v>
      </c>
    </row>
    <row r="2709" spans="12:28" x14ac:dyDescent="0.45">
      <c r="L2709" s="36"/>
      <c r="M2709" s="8">
        <f t="shared" si="432"/>
        <v>0</v>
      </c>
      <c r="N2709" s="17"/>
      <c r="O2709" s="17"/>
      <c r="P2709" s="61" t="e">
        <f t="shared" si="433"/>
        <v>#DIV/0!</v>
      </c>
      <c r="Q2709" s="19">
        <f t="shared" si="436"/>
        <v>0</v>
      </c>
      <c r="R2709" s="24">
        <f t="shared" si="437"/>
        <v>0</v>
      </c>
      <c r="S2709" s="23">
        <f t="shared" si="434"/>
        <v>0</v>
      </c>
      <c r="T2709" s="17"/>
      <c r="U2709" s="17"/>
      <c r="V2709" s="19" t="e">
        <f t="shared" si="438"/>
        <v>#DIV/0!</v>
      </c>
      <c r="W2709" s="30" t="e">
        <f t="shared" si="439"/>
        <v>#DIV/0!</v>
      </c>
      <c r="X2709" s="23">
        <f t="shared" si="435"/>
        <v>0</v>
      </c>
      <c r="Y2709" s="17"/>
      <c r="Z2709" s="17"/>
      <c r="AA2709" s="19" t="e">
        <f t="shared" si="440"/>
        <v>#DIV/0!</v>
      </c>
      <c r="AB2709" s="30" t="e">
        <f t="shared" si="441"/>
        <v>#DIV/0!</v>
      </c>
    </row>
    <row r="2710" spans="12:28" x14ac:dyDescent="0.45">
      <c r="L2710" s="36"/>
      <c r="M2710" s="8">
        <f t="shared" si="432"/>
        <v>0</v>
      </c>
      <c r="N2710" s="17"/>
      <c r="O2710" s="17"/>
      <c r="P2710" s="61" t="e">
        <f t="shared" si="433"/>
        <v>#DIV/0!</v>
      </c>
      <c r="Q2710" s="19">
        <f t="shared" si="436"/>
        <v>0</v>
      </c>
      <c r="R2710" s="24">
        <f t="shared" si="437"/>
        <v>0</v>
      </c>
      <c r="S2710" s="23">
        <f t="shared" si="434"/>
        <v>0</v>
      </c>
      <c r="T2710" s="17"/>
      <c r="U2710" s="17"/>
      <c r="V2710" s="19" t="e">
        <f t="shared" si="438"/>
        <v>#DIV/0!</v>
      </c>
      <c r="W2710" s="30" t="e">
        <f t="shared" si="439"/>
        <v>#DIV/0!</v>
      </c>
      <c r="X2710" s="23">
        <f t="shared" si="435"/>
        <v>0</v>
      </c>
      <c r="Y2710" s="17"/>
      <c r="Z2710" s="17"/>
      <c r="AA2710" s="19" t="e">
        <f t="shared" si="440"/>
        <v>#DIV/0!</v>
      </c>
      <c r="AB2710" s="30" t="e">
        <f t="shared" si="441"/>
        <v>#DIV/0!</v>
      </c>
    </row>
    <row r="2711" spans="12:28" x14ac:dyDescent="0.45">
      <c r="L2711" s="36"/>
      <c r="M2711" s="8">
        <f t="shared" ref="M2711:M2774" si="442">$K2711*M$4*(1+$L2711)</f>
        <v>0</v>
      </c>
      <c r="N2711" s="17"/>
      <c r="O2711" s="17"/>
      <c r="P2711" s="61" t="e">
        <f t="shared" ref="P2711:P2774" si="443">O2711/N2711</f>
        <v>#DIV/0!</v>
      </c>
      <c r="Q2711" s="19">
        <f t="shared" si="436"/>
        <v>0</v>
      </c>
      <c r="R2711" s="24">
        <f t="shared" si="437"/>
        <v>0</v>
      </c>
      <c r="S2711" s="23">
        <f t="shared" ref="S2711:S2774" si="444">$K2711*S$4*(1+$L2711)</f>
        <v>0</v>
      </c>
      <c r="T2711" s="17"/>
      <c r="U2711" s="17"/>
      <c r="V2711" s="19" t="e">
        <f t="shared" si="438"/>
        <v>#DIV/0!</v>
      </c>
      <c r="W2711" s="30" t="e">
        <f t="shared" si="439"/>
        <v>#DIV/0!</v>
      </c>
      <c r="X2711" s="23">
        <f t="shared" ref="X2711:X2774" si="445">$K2711*X$4*(1+$L2711)</f>
        <v>0</v>
      </c>
      <c r="Y2711" s="17"/>
      <c r="Z2711" s="17"/>
      <c r="AA2711" s="19" t="e">
        <f t="shared" si="440"/>
        <v>#DIV/0!</v>
      </c>
      <c r="AB2711" s="30" t="e">
        <f t="shared" si="441"/>
        <v>#DIV/0!</v>
      </c>
    </row>
    <row r="2712" spans="12:28" x14ac:dyDescent="0.45">
      <c r="L2712" s="36"/>
      <c r="M2712" s="8">
        <f t="shared" si="442"/>
        <v>0</v>
      </c>
      <c r="N2712" s="17"/>
      <c r="O2712" s="17"/>
      <c r="P2712" s="61" t="e">
        <f t="shared" si="443"/>
        <v>#DIV/0!</v>
      </c>
      <c r="Q2712" s="19">
        <f t="shared" si="436"/>
        <v>0</v>
      </c>
      <c r="R2712" s="24">
        <f t="shared" si="437"/>
        <v>0</v>
      </c>
      <c r="S2712" s="23">
        <f t="shared" si="444"/>
        <v>0</v>
      </c>
      <c r="T2712" s="17"/>
      <c r="U2712" s="17"/>
      <c r="V2712" s="19" t="e">
        <f t="shared" si="438"/>
        <v>#DIV/0!</v>
      </c>
      <c r="W2712" s="30" t="e">
        <f t="shared" si="439"/>
        <v>#DIV/0!</v>
      </c>
      <c r="X2712" s="23">
        <f t="shared" si="445"/>
        <v>0</v>
      </c>
      <c r="Y2712" s="17"/>
      <c r="Z2712" s="17"/>
      <c r="AA2712" s="19" t="e">
        <f t="shared" si="440"/>
        <v>#DIV/0!</v>
      </c>
      <c r="AB2712" s="30" t="e">
        <f t="shared" si="441"/>
        <v>#DIV/0!</v>
      </c>
    </row>
    <row r="2713" spans="12:28" x14ac:dyDescent="0.45">
      <c r="L2713" s="36"/>
      <c r="M2713" s="8">
        <f t="shared" si="442"/>
        <v>0</v>
      </c>
      <c r="N2713" s="17"/>
      <c r="O2713" s="17"/>
      <c r="P2713" s="61" t="e">
        <f t="shared" si="443"/>
        <v>#DIV/0!</v>
      </c>
      <c r="Q2713" s="19">
        <f t="shared" si="436"/>
        <v>0</v>
      </c>
      <c r="R2713" s="24">
        <f t="shared" si="437"/>
        <v>0</v>
      </c>
      <c r="S2713" s="23">
        <f t="shared" si="444"/>
        <v>0</v>
      </c>
      <c r="T2713" s="17"/>
      <c r="U2713" s="17"/>
      <c r="V2713" s="19" t="e">
        <f t="shared" si="438"/>
        <v>#DIV/0!</v>
      </c>
      <c r="W2713" s="30" t="e">
        <f t="shared" si="439"/>
        <v>#DIV/0!</v>
      </c>
      <c r="X2713" s="23">
        <f t="shared" si="445"/>
        <v>0</v>
      </c>
      <c r="Y2713" s="17"/>
      <c r="Z2713" s="17"/>
      <c r="AA2713" s="19" t="e">
        <f t="shared" si="440"/>
        <v>#DIV/0!</v>
      </c>
      <c r="AB2713" s="30" t="e">
        <f t="shared" si="441"/>
        <v>#DIV/0!</v>
      </c>
    </row>
    <row r="2714" spans="12:28" x14ac:dyDescent="0.45">
      <c r="L2714" s="36"/>
      <c r="M2714" s="8">
        <f t="shared" si="442"/>
        <v>0</v>
      </c>
      <c r="N2714" s="17"/>
      <c r="O2714" s="17"/>
      <c r="P2714" s="61" t="e">
        <f t="shared" si="443"/>
        <v>#DIV/0!</v>
      </c>
      <c r="Q2714" s="19">
        <f t="shared" si="436"/>
        <v>0</v>
      </c>
      <c r="R2714" s="24">
        <f t="shared" si="437"/>
        <v>0</v>
      </c>
      <c r="S2714" s="23">
        <f t="shared" si="444"/>
        <v>0</v>
      </c>
      <c r="T2714" s="17"/>
      <c r="U2714" s="17"/>
      <c r="V2714" s="19" t="e">
        <f t="shared" si="438"/>
        <v>#DIV/0!</v>
      </c>
      <c r="W2714" s="30" t="e">
        <f t="shared" si="439"/>
        <v>#DIV/0!</v>
      </c>
      <c r="X2714" s="23">
        <f t="shared" si="445"/>
        <v>0</v>
      </c>
      <c r="Y2714" s="17"/>
      <c r="Z2714" s="17"/>
      <c r="AA2714" s="19" t="e">
        <f t="shared" si="440"/>
        <v>#DIV/0!</v>
      </c>
      <c r="AB2714" s="30" t="e">
        <f t="shared" si="441"/>
        <v>#DIV/0!</v>
      </c>
    </row>
    <row r="2715" spans="12:28" x14ac:dyDescent="0.45">
      <c r="L2715" s="36"/>
      <c r="M2715" s="8">
        <f t="shared" si="442"/>
        <v>0</v>
      </c>
      <c r="N2715" s="17"/>
      <c r="O2715" s="17"/>
      <c r="P2715" s="61" t="e">
        <f t="shared" si="443"/>
        <v>#DIV/0!</v>
      </c>
      <c r="Q2715" s="19">
        <f t="shared" si="436"/>
        <v>0</v>
      </c>
      <c r="R2715" s="24">
        <f t="shared" si="437"/>
        <v>0</v>
      </c>
      <c r="S2715" s="23">
        <f t="shared" si="444"/>
        <v>0</v>
      </c>
      <c r="T2715" s="17"/>
      <c r="U2715" s="17"/>
      <c r="V2715" s="19" t="e">
        <f t="shared" si="438"/>
        <v>#DIV/0!</v>
      </c>
      <c r="W2715" s="30" t="e">
        <f t="shared" si="439"/>
        <v>#DIV/0!</v>
      </c>
      <c r="X2715" s="23">
        <f t="shared" si="445"/>
        <v>0</v>
      </c>
      <c r="Y2715" s="17"/>
      <c r="Z2715" s="17"/>
      <c r="AA2715" s="19" t="e">
        <f t="shared" si="440"/>
        <v>#DIV/0!</v>
      </c>
      <c r="AB2715" s="30" t="e">
        <f t="shared" si="441"/>
        <v>#DIV/0!</v>
      </c>
    </row>
    <row r="2716" spans="12:28" x14ac:dyDescent="0.45">
      <c r="L2716" s="36"/>
      <c r="M2716" s="8">
        <f t="shared" si="442"/>
        <v>0</v>
      </c>
      <c r="N2716" s="17"/>
      <c r="O2716" s="17"/>
      <c r="P2716" s="61" t="e">
        <f t="shared" si="443"/>
        <v>#DIV/0!</v>
      </c>
      <c r="Q2716" s="19">
        <f t="shared" si="436"/>
        <v>0</v>
      </c>
      <c r="R2716" s="24">
        <f t="shared" si="437"/>
        <v>0</v>
      </c>
      <c r="S2716" s="23">
        <f t="shared" si="444"/>
        <v>0</v>
      </c>
      <c r="T2716" s="17"/>
      <c r="U2716" s="17"/>
      <c r="V2716" s="19" t="e">
        <f t="shared" si="438"/>
        <v>#DIV/0!</v>
      </c>
      <c r="W2716" s="30" t="e">
        <f t="shared" si="439"/>
        <v>#DIV/0!</v>
      </c>
      <c r="X2716" s="23">
        <f t="shared" si="445"/>
        <v>0</v>
      </c>
      <c r="Y2716" s="17"/>
      <c r="Z2716" s="17"/>
      <c r="AA2716" s="19" t="e">
        <f t="shared" si="440"/>
        <v>#DIV/0!</v>
      </c>
      <c r="AB2716" s="30" t="e">
        <f t="shared" si="441"/>
        <v>#DIV/0!</v>
      </c>
    </row>
    <row r="2717" spans="12:28" x14ac:dyDescent="0.45">
      <c r="L2717" s="36"/>
      <c r="M2717" s="8">
        <f t="shared" si="442"/>
        <v>0</v>
      </c>
      <c r="N2717" s="17"/>
      <c r="O2717" s="17"/>
      <c r="P2717" s="61" t="e">
        <f t="shared" si="443"/>
        <v>#DIV/0!</v>
      </c>
      <c r="Q2717" s="19">
        <f t="shared" si="436"/>
        <v>0</v>
      </c>
      <c r="R2717" s="24">
        <f t="shared" si="437"/>
        <v>0</v>
      </c>
      <c r="S2717" s="23">
        <f t="shared" si="444"/>
        <v>0</v>
      </c>
      <c r="T2717" s="17"/>
      <c r="U2717" s="17"/>
      <c r="V2717" s="19" t="e">
        <f t="shared" si="438"/>
        <v>#DIV/0!</v>
      </c>
      <c r="W2717" s="30" t="e">
        <f t="shared" si="439"/>
        <v>#DIV/0!</v>
      </c>
      <c r="X2717" s="23">
        <f t="shared" si="445"/>
        <v>0</v>
      </c>
      <c r="Y2717" s="17"/>
      <c r="Z2717" s="17"/>
      <c r="AA2717" s="19" t="e">
        <f t="shared" si="440"/>
        <v>#DIV/0!</v>
      </c>
      <c r="AB2717" s="30" t="e">
        <f t="shared" si="441"/>
        <v>#DIV/0!</v>
      </c>
    </row>
    <row r="2718" spans="12:28" x14ac:dyDescent="0.45">
      <c r="L2718" s="36"/>
      <c r="M2718" s="8">
        <f t="shared" si="442"/>
        <v>0</v>
      </c>
      <c r="N2718" s="17"/>
      <c r="O2718" s="17"/>
      <c r="P2718" s="61" t="e">
        <f t="shared" si="443"/>
        <v>#DIV/0!</v>
      </c>
      <c r="Q2718" s="19">
        <f t="shared" si="436"/>
        <v>0</v>
      </c>
      <c r="R2718" s="24">
        <f t="shared" si="437"/>
        <v>0</v>
      </c>
      <c r="S2718" s="23">
        <f t="shared" si="444"/>
        <v>0</v>
      </c>
      <c r="T2718" s="17"/>
      <c r="U2718" s="17"/>
      <c r="V2718" s="19" t="e">
        <f t="shared" si="438"/>
        <v>#DIV/0!</v>
      </c>
      <c r="W2718" s="30" t="e">
        <f t="shared" si="439"/>
        <v>#DIV/0!</v>
      </c>
      <c r="X2718" s="23">
        <f t="shared" si="445"/>
        <v>0</v>
      </c>
      <c r="Y2718" s="17"/>
      <c r="Z2718" s="17"/>
      <c r="AA2718" s="19" t="e">
        <f t="shared" si="440"/>
        <v>#DIV/0!</v>
      </c>
      <c r="AB2718" s="30" t="e">
        <f t="shared" si="441"/>
        <v>#DIV/0!</v>
      </c>
    </row>
    <row r="2719" spans="12:28" x14ac:dyDescent="0.45">
      <c r="L2719" s="36"/>
      <c r="M2719" s="8">
        <f t="shared" si="442"/>
        <v>0</v>
      </c>
      <c r="N2719" s="17"/>
      <c r="O2719" s="17"/>
      <c r="P2719" s="61" t="e">
        <f t="shared" si="443"/>
        <v>#DIV/0!</v>
      </c>
      <c r="Q2719" s="19">
        <f t="shared" si="436"/>
        <v>0</v>
      </c>
      <c r="R2719" s="24">
        <f t="shared" si="437"/>
        <v>0</v>
      </c>
      <c r="S2719" s="23">
        <f t="shared" si="444"/>
        <v>0</v>
      </c>
      <c r="T2719" s="17"/>
      <c r="U2719" s="17"/>
      <c r="V2719" s="19" t="e">
        <f t="shared" si="438"/>
        <v>#DIV/0!</v>
      </c>
      <c r="W2719" s="30" t="e">
        <f t="shared" si="439"/>
        <v>#DIV/0!</v>
      </c>
      <c r="X2719" s="23">
        <f t="shared" si="445"/>
        <v>0</v>
      </c>
      <c r="Y2719" s="17"/>
      <c r="Z2719" s="17"/>
      <c r="AA2719" s="19" t="e">
        <f t="shared" si="440"/>
        <v>#DIV/0!</v>
      </c>
      <c r="AB2719" s="30" t="e">
        <f t="shared" si="441"/>
        <v>#DIV/0!</v>
      </c>
    </row>
    <row r="2720" spans="12:28" x14ac:dyDescent="0.45">
      <c r="L2720" s="36"/>
      <c r="M2720" s="8">
        <f t="shared" si="442"/>
        <v>0</v>
      </c>
      <c r="N2720" s="17"/>
      <c r="O2720" s="17"/>
      <c r="P2720" s="61" t="e">
        <f t="shared" si="443"/>
        <v>#DIV/0!</v>
      </c>
      <c r="Q2720" s="19">
        <f t="shared" si="436"/>
        <v>0</v>
      </c>
      <c r="R2720" s="24">
        <f t="shared" si="437"/>
        <v>0</v>
      </c>
      <c r="S2720" s="23">
        <f t="shared" si="444"/>
        <v>0</v>
      </c>
      <c r="T2720" s="17"/>
      <c r="U2720" s="17"/>
      <c r="V2720" s="19" t="e">
        <f t="shared" si="438"/>
        <v>#DIV/0!</v>
      </c>
      <c r="W2720" s="30" t="e">
        <f t="shared" si="439"/>
        <v>#DIV/0!</v>
      </c>
      <c r="X2720" s="23">
        <f t="shared" si="445"/>
        <v>0</v>
      </c>
      <c r="Y2720" s="17"/>
      <c r="Z2720" s="17"/>
      <c r="AA2720" s="19" t="e">
        <f t="shared" si="440"/>
        <v>#DIV/0!</v>
      </c>
      <c r="AB2720" s="30" t="e">
        <f t="shared" si="441"/>
        <v>#DIV/0!</v>
      </c>
    </row>
    <row r="2721" spans="12:28" x14ac:dyDescent="0.45">
      <c r="L2721" s="36"/>
      <c r="M2721" s="8">
        <f t="shared" si="442"/>
        <v>0</v>
      </c>
      <c r="N2721" s="17"/>
      <c r="O2721" s="17"/>
      <c r="P2721" s="61" t="e">
        <f t="shared" si="443"/>
        <v>#DIV/0!</v>
      </c>
      <c r="Q2721" s="19">
        <f t="shared" ref="Q2721:Q2784" si="446">(N2721-O2721)/N$4</f>
        <v>0</v>
      </c>
      <c r="R2721" s="24">
        <f t="shared" ref="R2721:R2784" si="447">Q2721-$K2721</f>
        <v>0</v>
      </c>
      <c r="S2721" s="23">
        <f t="shared" si="444"/>
        <v>0</v>
      </c>
      <c r="T2721" s="17"/>
      <c r="U2721" s="17"/>
      <c r="V2721" s="19" t="e">
        <f t="shared" ref="V2721:V2784" si="448">(T2721-U2721)/T$4</f>
        <v>#DIV/0!</v>
      </c>
      <c r="W2721" s="30" t="e">
        <f t="shared" ref="W2721:W2784" si="449">V2721-$K2721</f>
        <v>#DIV/0!</v>
      </c>
      <c r="X2721" s="23">
        <f t="shared" si="445"/>
        <v>0</v>
      </c>
      <c r="Y2721" s="17"/>
      <c r="Z2721" s="17"/>
      <c r="AA2721" s="19" t="e">
        <f t="shared" ref="AA2721:AA2784" si="450">(Y2721-Z2721)/Y$4</f>
        <v>#DIV/0!</v>
      </c>
      <c r="AB2721" s="30" t="e">
        <f t="shared" ref="AB2721:AB2784" si="451">AA2721-$K2721</f>
        <v>#DIV/0!</v>
      </c>
    </row>
    <row r="2722" spans="12:28" x14ac:dyDescent="0.45">
      <c r="L2722" s="36"/>
      <c r="M2722" s="8">
        <f t="shared" si="442"/>
        <v>0</v>
      </c>
      <c r="N2722" s="17"/>
      <c r="O2722" s="17"/>
      <c r="P2722" s="61" t="e">
        <f t="shared" si="443"/>
        <v>#DIV/0!</v>
      </c>
      <c r="Q2722" s="19">
        <f t="shared" si="446"/>
        <v>0</v>
      </c>
      <c r="R2722" s="24">
        <f t="shared" si="447"/>
        <v>0</v>
      </c>
      <c r="S2722" s="23">
        <f t="shared" si="444"/>
        <v>0</v>
      </c>
      <c r="T2722" s="17"/>
      <c r="U2722" s="17"/>
      <c r="V2722" s="19" t="e">
        <f t="shared" si="448"/>
        <v>#DIV/0!</v>
      </c>
      <c r="W2722" s="30" t="e">
        <f t="shared" si="449"/>
        <v>#DIV/0!</v>
      </c>
      <c r="X2722" s="23">
        <f t="shared" si="445"/>
        <v>0</v>
      </c>
      <c r="Y2722" s="17"/>
      <c r="Z2722" s="17"/>
      <c r="AA2722" s="19" t="e">
        <f t="shared" si="450"/>
        <v>#DIV/0!</v>
      </c>
      <c r="AB2722" s="30" t="e">
        <f t="shared" si="451"/>
        <v>#DIV/0!</v>
      </c>
    </row>
    <row r="2723" spans="12:28" x14ac:dyDescent="0.45">
      <c r="L2723" s="36"/>
      <c r="M2723" s="8">
        <f t="shared" si="442"/>
        <v>0</v>
      </c>
      <c r="N2723" s="17"/>
      <c r="O2723" s="17"/>
      <c r="P2723" s="61" t="e">
        <f t="shared" si="443"/>
        <v>#DIV/0!</v>
      </c>
      <c r="Q2723" s="19">
        <f t="shared" si="446"/>
        <v>0</v>
      </c>
      <c r="R2723" s="24">
        <f t="shared" si="447"/>
        <v>0</v>
      </c>
      <c r="S2723" s="23">
        <f t="shared" si="444"/>
        <v>0</v>
      </c>
      <c r="T2723" s="17"/>
      <c r="U2723" s="17"/>
      <c r="V2723" s="19" t="e">
        <f t="shared" si="448"/>
        <v>#DIV/0!</v>
      </c>
      <c r="W2723" s="30" t="e">
        <f t="shared" si="449"/>
        <v>#DIV/0!</v>
      </c>
      <c r="X2723" s="23">
        <f t="shared" si="445"/>
        <v>0</v>
      </c>
      <c r="Y2723" s="17"/>
      <c r="Z2723" s="17"/>
      <c r="AA2723" s="19" t="e">
        <f t="shared" si="450"/>
        <v>#DIV/0!</v>
      </c>
      <c r="AB2723" s="30" t="e">
        <f t="shared" si="451"/>
        <v>#DIV/0!</v>
      </c>
    </row>
    <row r="2724" spans="12:28" x14ac:dyDescent="0.45">
      <c r="L2724" s="36"/>
      <c r="M2724" s="8">
        <f t="shared" si="442"/>
        <v>0</v>
      </c>
      <c r="N2724" s="17"/>
      <c r="O2724" s="17"/>
      <c r="P2724" s="61" t="e">
        <f t="shared" si="443"/>
        <v>#DIV/0!</v>
      </c>
      <c r="Q2724" s="19">
        <f t="shared" si="446"/>
        <v>0</v>
      </c>
      <c r="R2724" s="24">
        <f t="shared" si="447"/>
        <v>0</v>
      </c>
      <c r="S2724" s="23">
        <f t="shared" si="444"/>
        <v>0</v>
      </c>
      <c r="T2724" s="17"/>
      <c r="U2724" s="17"/>
      <c r="V2724" s="19" t="e">
        <f t="shared" si="448"/>
        <v>#DIV/0!</v>
      </c>
      <c r="W2724" s="30" t="e">
        <f t="shared" si="449"/>
        <v>#DIV/0!</v>
      </c>
      <c r="X2724" s="23">
        <f t="shared" si="445"/>
        <v>0</v>
      </c>
      <c r="Y2724" s="17"/>
      <c r="Z2724" s="17"/>
      <c r="AA2724" s="19" t="e">
        <f t="shared" si="450"/>
        <v>#DIV/0!</v>
      </c>
      <c r="AB2724" s="30" t="e">
        <f t="shared" si="451"/>
        <v>#DIV/0!</v>
      </c>
    </row>
    <row r="2725" spans="12:28" x14ac:dyDescent="0.45">
      <c r="L2725" s="36"/>
      <c r="M2725" s="8">
        <f t="shared" si="442"/>
        <v>0</v>
      </c>
      <c r="N2725" s="17"/>
      <c r="O2725" s="17"/>
      <c r="P2725" s="61" t="e">
        <f t="shared" si="443"/>
        <v>#DIV/0!</v>
      </c>
      <c r="Q2725" s="19">
        <f t="shared" si="446"/>
        <v>0</v>
      </c>
      <c r="R2725" s="24">
        <f t="shared" si="447"/>
        <v>0</v>
      </c>
      <c r="S2725" s="23">
        <f t="shared" si="444"/>
        <v>0</v>
      </c>
      <c r="T2725" s="17"/>
      <c r="U2725" s="17"/>
      <c r="V2725" s="19" t="e">
        <f t="shared" si="448"/>
        <v>#DIV/0!</v>
      </c>
      <c r="W2725" s="30" t="e">
        <f t="shared" si="449"/>
        <v>#DIV/0!</v>
      </c>
      <c r="X2725" s="23">
        <f t="shared" si="445"/>
        <v>0</v>
      </c>
      <c r="Y2725" s="17"/>
      <c r="Z2725" s="17"/>
      <c r="AA2725" s="19" t="e">
        <f t="shared" si="450"/>
        <v>#DIV/0!</v>
      </c>
      <c r="AB2725" s="30" t="e">
        <f t="shared" si="451"/>
        <v>#DIV/0!</v>
      </c>
    </row>
    <row r="2726" spans="12:28" x14ac:dyDescent="0.45">
      <c r="L2726" s="36"/>
      <c r="M2726" s="8">
        <f t="shared" si="442"/>
        <v>0</v>
      </c>
      <c r="N2726" s="17"/>
      <c r="O2726" s="17"/>
      <c r="P2726" s="61" t="e">
        <f t="shared" si="443"/>
        <v>#DIV/0!</v>
      </c>
      <c r="Q2726" s="19">
        <f t="shared" si="446"/>
        <v>0</v>
      </c>
      <c r="R2726" s="24">
        <f t="shared" si="447"/>
        <v>0</v>
      </c>
      <c r="S2726" s="23">
        <f t="shared" si="444"/>
        <v>0</v>
      </c>
      <c r="T2726" s="17"/>
      <c r="U2726" s="17"/>
      <c r="V2726" s="19" t="e">
        <f t="shared" si="448"/>
        <v>#DIV/0!</v>
      </c>
      <c r="W2726" s="30" t="e">
        <f t="shared" si="449"/>
        <v>#DIV/0!</v>
      </c>
      <c r="X2726" s="23">
        <f t="shared" si="445"/>
        <v>0</v>
      </c>
      <c r="Y2726" s="17"/>
      <c r="Z2726" s="17"/>
      <c r="AA2726" s="19" t="e">
        <f t="shared" si="450"/>
        <v>#DIV/0!</v>
      </c>
      <c r="AB2726" s="30" t="e">
        <f t="shared" si="451"/>
        <v>#DIV/0!</v>
      </c>
    </row>
    <row r="2727" spans="12:28" x14ac:dyDescent="0.45">
      <c r="L2727" s="36"/>
      <c r="M2727" s="8">
        <f t="shared" si="442"/>
        <v>0</v>
      </c>
      <c r="N2727" s="17"/>
      <c r="O2727" s="17"/>
      <c r="P2727" s="61" t="e">
        <f t="shared" si="443"/>
        <v>#DIV/0!</v>
      </c>
      <c r="Q2727" s="19">
        <f t="shared" si="446"/>
        <v>0</v>
      </c>
      <c r="R2727" s="24">
        <f t="shared" si="447"/>
        <v>0</v>
      </c>
      <c r="S2727" s="23">
        <f t="shared" si="444"/>
        <v>0</v>
      </c>
      <c r="T2727" s="17"/>
      <c r="U2727" s="17"/>
      <c r="V2727" s="19" t="e">
        <f t="shared" si="448"/>
        <v>#DIV/0!</v>
      </c>
      <c r="W2727" s="30" t="e">
        <f t="shared" si="449"/>
        <v>#DIV/0!</v>
      </c>
      <c r="X2727" s="23">
        <f t="shared" si="445"/>
        <v>0</v>
      </c>
      <c r="Y2727" s="17"/>
      <c r="Z2727" s="17"/>
      <c r="AA2727" s="19" t="e">
        <f t="shared" si="450"/>
        <v>#DIV/0!</v>
      </c>
      <c r="AB2727" s="30" t="e">
        <f t="shared" si="451"/>
        <v>#DIV/0!</v>
      </c>
    </row>
    <row r="2728" spans="12:28" x14ac:dyDescent="0.45">
      <c r="L2728" s="36"/>
      <c r="M2728" s="8">
        <f t="shared" si="442"/>
        <v>0</v>
      </c>
      <c r="N2728" s="17"/>
      <c r="O2728" s="17"/>
      <c r="P2728" s="61" t="e">
        <f t="shared" si="443"/>
        <v>#DIV/0!</v>
      </c>
      <c r="Q2728" s="19">
        <f t="shared" si="446"/>
        <v>0</v>
      </c>
      <c r="R2728" s="24">
        <f t="shared" si="447"/>
        <v>0</v>
      </c>
      <c r="S2728" s="23">
        <f t="shared" si="444"/>
        <v>0</v>
      </c>
      <c r="T2728" s="17"/>
      <c r="U2728" s="17"/>
      <c r="V2728" s="19" t="e">
        <f t="shared" si="448"/>
        <v>#DIV/0!</v>
      </c>
      <c r="W2728" s="30" t="e">
        <f t="shared" si="449"/>
        <v>#DIV/0!</v>
      </c>
      <c r="X2728" s="23">
        <f t="shared" si="445"/>
        <v>0</v>
      </c>
      <c r="Y2728" s="17"/>
      <c r="Z2728" s="17"/>
      <c r="AA2728" s="19" t="e">
        <f t="shared" si="450"/>
        <v>#DIV/0!</v>
      </c>
      <c r="AB2728" s="30" t="e">
        <f t="shared" si="451"/>
        <v>#DIV/0!</v>
      </c>
    </row>
    <row r="2729" spans="12:28" x14ac:dyDescent="0.45">
      <c r="L2729" s="36"/>
      <c r="M2729" s="8">
        <f t="shared" si="442"/>
        <v>0</v>
      </c>
      <c r="N2729" s="17"/>
      <c r="O2729" s="17"/>
      <c r="P2729" s="61" t="e">
        <f t="shared" si="443"/>
        <v>#DIV/0!</v>
      </c>
      <c r="Q2729" s="19">
        <f t="shared" si="446"/>
        <v>0</v>
      </c>
      <c r="R2729" s="24">
        <f t="shared" si="447"/>
        <v>0</v>
      </c>
      <c r="S2729" s="23">
        <f t="shared" si="444"/>
        <v>0</v>
      </c>
      <c r="T2729" s="17"/>
      <c r="U2729" s="17"/>
      <c r="V2729" s="19" t="e">
        <f t="shared" si="448"/>
        <v>#DIV/0!</v>
      </c>
      <c r="W2729" s="30" t="e">
        <f t="shared" si="449"/>
        <v>#DIV/0!</v>
      </c>
      <c r="X2729" s="23">
        <f t="shared" si="445"/>
        <v>0</v>
      </c>
      <c r="Y2729" s="17"/>
      <c r="Z2729" s="17"/>
      <c r="AA2729" s="19" t="e">
        <f t="shared" si="450"/>
        <v>#DIV/0!</v>
      </c>
      <c r="AB2729" s="30" t="e">
        <f t="shared" si="451"/>
        <v>#DIV/0!</v>
      </c>
    </row>
    <row r="2730" spans="12:28" x14ac:dyDescent="0.45">
      <c r="L2730" s="36"/>
      <c r="M2730" s="8">
        <f t="shared" si="442"/>
        <v>0</v>
      </c>
      <c r="N2730" s="17"/>
      <c r="O2730" s="17"/>
      <c r="P2730" s="61" t="e">
        <f t="shared" si="443"/>
        <v>#DIV/0!</v>
      </c>
      <c r="Q2730" s="19">
        <f t="shared" si="446"/>
        <v>0</v>
      </c>
      <c r="R2730" s="24">
        <f t="shared" si="447"/>
        <v>0</v>
      </c>
      <c r="S2730" s="23">
        <f t="shared" si="444"/>
        <v>0</v>
      </c>
      <c r="T2730" s="17"/>
      <c r="U2730" s="17"/>
      <c r="V2730" s="19" t="e">
        <f t="shared" si="448"/>
        <v>#DIV/0!</v>
      </c>
      <c r="W2730" s="30" t="e">
        <f t="shared" si="449"/>
        <v>#DIV/0!</v>
      </c>
      <c r="X2730" s="23">
        <f t="shared" si="445"/>
        <v>0</v>
      </c>
      <c r="Y2730" s="17"/>
      <c r="Z2730" s="17"/>
      <c r="AA2730" s="19" t="e">
        <f t="shared" si="450"/>
        <v>#DIV/0!</v>
      </c>
      <c r="AB2730" s="30" t="e">
        <f t="shared" si="451"/>
        <v>#DIV/0!</v>
      </c>
    </row>
    <row r="2731" spans="12:28" x14ac:dyDescent="0.45">
      <c r="L2731" s="36"/>
      <c r="M2731" s="8">
        <f t="shared" si="442"/>
        <v>0</v>
      </c>
      <c r="N2731" s="17"/>
      <c r="O2731" s="17"/>
      <c r="P2731" s="61" t="e">
        <f t="shared" si="443"/>
        <v>#DIV/0!</v>
      </c>
      <c r="Q2731" s="19">
        <f t="shared" si="446"/>
        <v>0</v>
      </c>
      <c r="R2731" s="24">
        <f t="shared" si="447"/>
        <v>0</v>
      </c>
      <c r="S2731" s="23">
        <f t="shared" si="444"/>
        <v>0</v>
      </c>
      <c r="T2731" s="17"/>
      <c r="U2731" s="17"/>
      <c r="V2731" s="19" t="e">
        <f t="shared" si="448"/>
        <v>#DIV/0!</v>
      </c>
      <c r="W2731" s="30" t="e">
        <f t="shared" si="449"/>
        <v>#DIV/0!</v>
      </c>
      <c r="X2731" s="23">
        <f t="shared" si="445"/>
        <v>0</v>
      </c>
      <c r="Y2731" s="17"/>
      <c r="Z2731" s="17"/>
      <c r="AA2731" s="19" t="e">
        <f t="shared" si="450"/>
        <v>#DIV/0!</v>
      </c>
      <c r="AB2731" s="30" t="e">
        <f t="shared" si="451"/>
        <v>#DIV/0!</v>
      </c>
    </row>
    <row r="2732" spans="12:28" x14ac:dyDescent="0.45">
      <c r="L2732" s="36"/>
      <c r="M2732" s="8">
        <f t="shared" si="442"/>
        <v>0</v>
      </c>
      <c r="N2732" s="17"/>
      <c r="O2732" s="17"/>
      <c r="P2732" s="61" t="e">
        <f t="shared" si="443"/>
        <v>#DIV/0!</v>
      </c>
      <c r="Q2732" s="19">
        <f t="shared" si="446"/>
        <v>0</v>
      </c>
      <c r="R2732" s="24">
        <f t="shared" si="447"/>
        <v>0</v>
      </c>
      <c r="S2732" s="23">
        <f t="shared" si="444"/>
        <v>0</v>
      </c>
      <c r="T2732" s="17"/>
      <c r="U2732" s="17"/>
      <c r="V2732" s="19" t="e">
        <f t="shared" si="448"/>
        <v>#DIV/0!</v>
      </c>
      <c r="W2732" s="30" t="e">
        <f t="shared" si="449"/>
        <v>#DIV/0!</v>
      </c>
      <c r="X2732" s="23">
        <f t="shared" si="445"/>
        <v>0</v>
      </c>
      <c r="Y2732" s="17"/>
      <c r="Z2732" s="17"/>
      <c r="AA2732" s="19" t="e">
        <f t="shared" si="450"/>
        <v>#DIV/0!</v>
      </c>
      <c r="AB2732" s="30" t="e">
        <f t="shared" si="451"/>
        <v>#DIV/0!</v>
      </c>
    </row>
    <row r="2733" spans="12:28" x14ac:dyDescent="0.45">
      <c r="L2733" s="36"/>
      <c r="M2733" s="8">
        <f t="shared" si="442"/>
        <v>0</v>
      </c>
      <c r="N2733" s="17"/>
      <c r="O2733" s="17"/>
      <c r="P2733" s="61" t="e">
        <f t="shared" si="443"/>
        <v>#DIV/0!</v>
      </c>
      <c r="Q2733" s="19">
        <f t="shared" si="446"/>
        <v>0</v>
      </c>
      <c r="R2733" s="24">
        <f t="shared" si="447"/>
        <v>0</v>
      </c>
      <c r="S2733" s="23">
        <f t="shared" si="444"/>
        <v>0</v>
      </c>
      <c r="T2733" s="17"/>
      <c r="U2733" s="17"/>
      <c r="V2733" s="19" t="e">
        <f t="shared" si="448"/>
        <v>#DIV/0!</v>
      </c>
      <c r="W2733" s="30" t="e">
        <f t="shared" si="449"/>
        <v>#DIV/0!</v>
      </c>
      <c r="X2733" s="23">
        <f t="shared" si="445"/>
        <v>0</v>
      </c>
      <c r="Y2733" s="17"/>
      <c r="Z2733" s="17"/>
      <c r="AA2733" s="19" t="e">
        <f t="shared" si="450"/>
        <v>#DIV/0!</v>
      </c>
      <c r="AB2733" s="30" t="e">
        <f t="shared" si="451"/>
        <v>#DIV/0!</v>
      </c>
    </row>
    <row r="2734" spans="12:28" x14ac:dyDescent="0.45">
      <c r="L2734" s="36"/>
      <c r="M2734" s="8">
        <f t="shared" si="442"/>
        <v>0</v>
      </c>
      <c r="N2734" s="17"/>
      <c r="O2734" s="17"/>
      <c r="P2734" s="61" t="e">
        <f t="shared" si="443"/>
        <v>#DIV/0!</v>
      </c>
      <c r="Q2734" s="19">
        <f t="shared" si="446"/>
        <v>0</v>
      </c>
      <c r="R2734" s="24">
        <f t="shared" si="447"/>
        <v>0</v>
      </c>
      <c r="S2734" s="23">
        <f t="shared" si="444"/>
        <v>0</v>
      </c>
      <c r="T2734" s="17"/>
      <c r="U2734" s="17"/>
      <c r="V2734" s="19" t="e">
        <f t="shared" si="448"/>
        <v>#DIV/0!</v>
      </c>
      <c r="W2734" s="30" t="e">
        <f t="shared" si="449"/>
        <v>#DIV/0!</v>
      </c>
      <c r="X2734" s="23">
        <f t="shared" si="445"/>
        <v>0</v>
      </c>
      <c r="Y2734" s="17"/>
      <c r="Z2734" s="17"/>
      <c r="AA2734" s="19" t="e">
        <f t="shared" si="450"/>
        <v>#DIV/0!</v>
      </c>
      <c r="AB2734" s="30" t="e">
        <f t="shared" si="451"/>
        <v>#DIV/0!</v>
      </c>
    </row>
    <row r="2735" spans="12:28" x14ac:dyDescent="0.45">
      <c r="L2735" s="36"/>
      <c r="M2735" s="8">
        <f t="shared" si="442"/>
        <v>0</v>
      </c>
      <c r="N2735" s="17"/>
      <c r="O2735" s="17"/>
      <c r="P2735" s="61" t="e">
        <f t="shared" si="443"/>
        <v>#DIV/0!</v>
      </c>
      <c r="Q2735" s="19">
        <f t="shared" si="446"/>
        <v>0</v>
      </c>
      <c r="R2735" s="24">
        <f t="shared" si="447"/>
        <v>0</v>
      </c>
      <c r="S2735" s="23">
        <f t="shared" si="444"/>
        <v>0</v>
      </c>
      <c r="T2735" s="17"/>
      <c r="U2735" s="17"/>
      <c r="V2735" s="19" t="e">
        <f t="shared" si="448"/>
        <v>#DIV/0!</v>
      </c>
      <c r="W2735" s="30" t="e">
        <f t="shared" si="449"/>
        <v>#DIV/0!</v>
      </c>
      <c r="X2735" s="23">
        <f t="shared" si="445"/>
        <v>0</v>
      </c>
      <c r="Y2735" s="17"/>
      <c r="Z2735" s="17"/>
      <c r="AA2735" s="19" t="e">
        <f t="shared" si="450"/>
        <v>#DIV/0!</v>
      </c>
      <c r="AB2735" s="30" t="e">
        <f t="shared" si="451"/>
        <v>#DIV/0!</v>
      </c>
    </row>
    <row r="2736" spans="12:28" x14ac:dyDescent="0.45">
      <c r="L2736" s="36"/>
      <c r="M2736" s="8">
        <f t="shared" si="442"/>
        <v>0</v>
      </c>
      <c r="N2736" s="17"/>
      <c r="O2736" s="17"/>
      <c r="P2736" s="61" t="e">
        <f t="shared" si="443"/>
        <v>#DIV/0!</v>
      </c>
      <c r="Q2736" s="19">
        <f t="shared" si="446"/>
        <v>0</v>
      </c>
      <c r="R2736" s="24">
        <f t="shared" si="447"/>
        <v>0</v>
      </c>
      <c r="S2736" s="23">
        <f t="shared" si="444"/>
        <v>0</v>
      </c>
      <c r="T2736" s="17"/>
      <c r="U2736" s="17"/>
      <c r="V2736" s="19" t="e">
        <f t="shared" si="448"/>
        <v>#DIV/0!</v>
      </c>
      <c r="W2736" s="30" t="e">
        <f t="shared" si="449"/>
        <v>#DIV/0!</v>
      </c>
      <c r="X2736" s="23">
        <f t="shared" si="445"/>
        <v>0</v>
      </c>
      <c r="Y2736" s="17"/>
      <c r="Z2736" s="17"/>
      <c r="AA2736" s="19" t="e">
        <f t="shared" si="450"/>
        <v>#DIV/0!</v>
      </c>
      <c r="AB2736" s="30" t="e">
        <f t="shared" si="451"/>
        <v>#DIV/0!</v>
      </c>
    </row>
    <row r="2737" spans="12:28" x14ac:dyDescent="0.45">
      <c r="L2737" s="36"/>
      <c r="M2737" s="8">
        <f t="shared" si="442"/>
        <v>0</v>
      </c>
      <c r="N2737" s="17"/>
      <c r="O2737" s="17"/>
      <c r="P2737" s="61" t="e">
        <f t="shared" si="443"/>
        <v>#DIV/0!</v>
      </c>
      <c r="Q2737" s="19">
        <f t="shared" si="446"/>
        <v>0</v>
      </c>
      <c r="R2737" s="24">
        <f t="shared" si="447"/>
        <v>0</v>
      </c>
      <c r="S2737" s="23">
        <f t="shared" si="444"/>
        <v>0</v>
      </c>
      <c r="T2737" s="17"/>
      <c r="U2737" s="17"/>
      <c r="V2737" s="19" t="e">
        <f t="shared" si="448"/>
        <v>#DIV/0!</v>
      </c>
      <c r="W2737" s="30" t="e">
        <f t="shared" si="449"/>
        <v>#DIV/0!</v>
      </c>
      <c r="X2737" s="23">
        <f t="shared" si="445"/>
        <v>0</v>
      </c>
      <c r="Y2737" s="17"/>
      <c r="Z2737" s="17"/>
      <c r="AA2737" s="19" t="e">
        <f t="shared" si="450"/>
        <v>#DIV/0!</v>
      </c>
      <c r="AB2737" s="30" t="e">
        <f t="shared" si="451"/>
        <v>#DIV/0!</v>
      </c>
    </row>
    <row r="2738" spans="12:28" x14ac:dyDescent="0.45">
      <c r="L2738" s="36"/>
      <c r="M2738" s="8">
        <f t="shared" si="442"/>
        <v>0</v>
      </c>
      <c r="N2738" s="17"/>
      <c r="O2738" s="17"/>
      <c r="P2738" s="61" t="e">
        <f t="shared" si="443"/>
        <v>#DIV/0!</v>
      </c>
      <c r="Q2738" s="19">
        <f t="shared" si="446"/>
        <v>0</v>
      </c>
      <c r="R2738" s="24">
        <f t="shared" si="447"/>
        <v>0</v>
      </c>
      <c r="S2738" s="23">
        <f t="shared" si="444"/>
        <v>0</v>
      </c>
      <c r="T2738" s="17"/>
      <c r="U2738" s="17"/>
      <c r="V2738" s="19" t="e">
        <f t="shared" si="448"/>
        <v>#DIV/0!</v>
      </c>
      <c r="W2738" s="30" t="e">
        <f t="shared" si="449"/>
        <v>#DIV/0!</v>
      </c>
      <c r="X2738" s="23">
        <f t="shared" si="445"/>
        <v>0</v>
      </c>
      <c r="Y2738" s="17"/>
      <c r="Z2738" s="17"/>
      <c r="AA2738" s="19" t="e">
        <f t="shared" si="450"/>
        <v>#DIV/0!</v>
      </c>
      <c r="AB2738" s="30" t="e">
        <f t="shared" si="451"/>
        <v>#DIV/0!</v>
      </c>
    </row>
    <row r="2739" spans="12:28" x14ac:dyDescent="0.45">
      <c r="L2739" s="36"/>
      <c r="M2739" s="8">
        <f t="shared" si="442"/>
        <v>0</v>
      </c>
      <c r="N2739" s="17"/>
      <c r="O2739" s="17"/>
      <c r="P2739" s="61" t="e">
        <f t="shared" si="443"/>
        <v>#DIV/0!</v>
      </c>
      <c r="Q2739" s="19">
        <f t="shared" si="446"/>
        <v>0</v>
      </c>
      <c r="R2739" s="24">
        <f t="shared" si="447"/>
        <v>0</v>
      </c>
      <c r="S2739" s="23">
        <f t="shared" si="444"/>
        <v>0</v>
      </c>
      <c r="T2739" s="17"/>
      <c r="U2739" s="17"/>
      <c r="V2739" s="19" t="e">
        <f t="shared" si="448"/>
        <v>#DIV/0!</v>
      </c>
      <c r="W2739" s="30" t="e">
        <f t="shared" si="449"/>
        <v>#DIV/0!</v>
      </c>
      <c r="X2739" s="23">
        <f t="shared" si="445"/>
        <v>0</v>
      </c>
      <c r="Y2739" s="17"/>
      <c r="Z2739" s="17"/>
      <c r="AA2739" s="19" t="e">
        <f t="shared" si="450"/>
        <v>#DIV/0!</v>
      </c>
      <c r="AB2739" s="30" t="e">
        <f t="shared" si="451"/>
        <v>#DIV/0!</v>
      </c>
    </row>
    <row r="2740" spans="12:28" x14ac:dyDescent="0.45">
      <c r="L2740" s="36"/>
      <c r="M2740" s="8">
        <f t="shared" si="442"/>
        <v>0</v>
      </c>
      <c r="N2740" s="17"/>
      <c r="O2740" s="17"/>
      <c r="P2740" s="61" t="e">
        <f t="shared" si="443"/>
        <v>#DIV/0!</v>
      </c>
      <c r="Q2740" s="19">
        <f t="shared" si="446"/>
        <v>0</v>
      </c>
      <c r="R2740" s="24">
        <f t="shared" si="447"/>
        <v>0</v>
      </c>
      <c r="S2740" s="23">
        <f t="shared" si="444"/>
        <v>0</v>
      </c>
      <c r="T2740" s="17"/>
      <c r="U2740" s="17"/>
      <c r="V2740" s="19" t="e">
        <f t="shared" si="448"/>
        <v>#DIV/0!</v>
      </c>
      <c r="W2740" s="30" t="e">
        <f t="shared" si="449"/>
        <v>#DIV/0!</v>
      </c>
      <c r="X2740" s="23">
        <f t="shared" si="445"/>
        <v>0</v>
      </c>
      <c r="Y2740" s="17"/>
      <c r="Z2740" s="17"/>
      <c r="AA2740" s="19" t="e">
        <f t="shared" si="450"/>
        <v>#DIV/0!</v>
      </c>
      <c r="AB2740" s="30" t="e">
        <f t="shared" si="451"/>
        <v>#DIV/0!</v>
      </c>
    </row>
    <row r="2741" spans="12:28" x14ac:dyDescent="0.45">
      <c r="L2741" s="36"/>
      <c r="M2741" s="8">
        <f t="shared" si="442"/>
        <v>0</v>
      </c>
      <c r="N2741" s="17"/>
      <c r="O2741" s="17"/>
      <c r="P2741" s="61" t="e">
        <f t="shared" si="443"/>
        <v>#DIV/0!</v>
      </c>
      <c r="Q2741" s="19">
        <f t="shared" si="446"/>
        <v>0</v>
      </c>
      <c r="R2741" s="24">
        <f t="shared" si="447"/>
        <v>0</v>
      </c>
      <c r="S2741" s="23">
        <f t="shared" si="444"/>
        <v>0</v>
      </c>
      <c r="T2741" s="17"/>
      <c r="U2741" s="17"/>
      <c r="V2741" s="19" t="e">
        <f t="shared" si="448"/>
        <v>#DIV/0!</v>
      </c>
      <c r="W2741" s="30" t="e">
        <f t="shared" si="449"/>
        <v>#DIV/0!</v>
      </c>
      <c r="X2741" s="23">
        <f t="shared" si="445"/>
        <v>0</v>
      </c>
      <c r="Y2741" s="17"/>
      <c r="Z2741" s="17"/>
      <c r="AA2741" s="19" t="e">
        <f t="shared" si="450"/>
        <v>#DIV/0!</v>
      </c>
      <c r="AB2741" s="30" t="e">
        <f t="shared" si="451"/>
        <v>#DIV/0!</v>
      </c>
    </row>
    <row r="2742" spans="12:28" x14ac:dyDescent="0.45">
      <c r="L2742" s="36"/>
      <c r="M2742" s="8">
        <f t="shared" si="442"/>
        <v>0</v>
      </c>
      <c r="N2742" s="17"/>
      <c r="O2742" s="17"/>
      <c r="P2742" s="61" t="e">
        <f t="shared" si="443"/>
        <v>#DIV/0!</v>
      </c>
      <c r="Q2742" s="19">
        <f t="shared" si="446"/>
        <v>0</v>
      </c>
      <c r="R2742" s="24">
        <f t="shared" si="447"/>
        <v>0</v>
      </c>
      <c r="S2742" s="23">
        <f t="shared" si="444"/>
        <v>0</v>
      </c>
      <c r="T2742" s="17"/>
      <c r="U2742" s="17"/>
      <c r="V2742" s="19" t="e">
        <f t="shared" si="448"/>
        <v>#DIV/0!</v>
      </c>
      <c r="W2742" s="30" t="e">
        <f t="shared" si="449"/>
        <v>#DIV/0!</v>
      </c>
      <c r="X2742" s="23">
        <f t="shared" si="445"/>
        <v>0</v>
      </c>
      <c r="Y2742" s="17"/>
      <c r="Z2742" s="17"/>
      <c r="AA2742" s="19" t="e">
        <f t="shared" si="450"/>
        <v>#DIV/0!</v>
      </c>
      <c r="AB2742" s="30" t="e">
        <f t="shared" si="451"/>
        <v>#DIV/0!</v>
      </c>
    </row>
    <row r="2743" spans="12:28" x14ac:dyDescent="0.45">
      <c r="L2743" s="36"/>
      <c r="M2743" s="8">
        <f t="shared" si="442"/>
        <v>0</v>
      </c>
      <c r="N2743" s="17"/>
      <c r="O2743" s="17"/>
      <c r="P2743" s="61" t="e">
        <f t="shared" si="443"/>
        <v>#DIV/0!</v>
      </c>
      <c r="Q2743" s="19">
        <f t="shared" si="446"/>
        <v>0</v>
      </c>
      <c r="R2743" s="24">
        <f t="shared" si="447"/>
        <v>0</v>
      </c>
      <c r="S2743" s="23">
        <f t="shared" si="444"/>
        <v>0</v>
      </c>
      <c r="T2743" s="17"/>
      <c r="U2743" s="17"/>
      <c r="V2743" s="19" t="e">
        <f t="shared" si="448"/>
        <v>#DIV/0!</v>
      </c>
      <c r="W2743" s="30" t="e">
        <f t="shared" si="449"/>
        <v>#DIV/0!</v>
      </c>
      <c r="X2743" s="23">
        <f t="shared" si="445"/>
        <v>0</v>
      </c>
      <c r="Y2743" s="17"/>
      <c r="Z2743" s="17"/>
      <c r="AA2743" s="19" t="e">
        <f t="shared" si="450"/>
        <v>#DIV/0!</v>
      </c>
      <c r="AB2743" s="30" t="e">
        <f t="shared" si="451"/>
        <v>#DIV/0!</v>
      </c>
    </row>
    <row r="2744" spans="12:28" x14ac:dyDescent="0.45">
      <c r="L2744" s="36"/>
      <c r="M2744" s="8">
        <f t="shared" si="442"/>
        <v>0</v>
      </c>
      <c r="N2744" s="17"/>
      <c r="O2744" s="17"/>
      <c r="P2744" s="61" t="e">
        <f t="shared" si="443"/>
        <v>#DIV/0!</v>
      </c>
      <c r="Q2744" s="19">
        <f t="shared" si="446"/>
        <v>0</v>
      </c>
      <c r="R2744" s="24">
        <f t="shared" si="447"/>
        <v>0</v>
      </c>
      <c r="S2744" s="23">
        <f t="shared" si="444"/>
        <v>0</v>
      </c>
      <c r="T2744" s="17"/>
      <c r="U2744" s="17"/>
      <c r="V2744" s="19" t="e">
        <f t="shared" si="448"/>
        <v>#DIV/0!</v>
      </c>
      <c r="W2744" s="30" t="e">
        <f t="shared" si="449"/>
        <v>#DIV/0!</v>
      </c>
      <c r="X2744" s="23">
        <f t="shared" si="445"/>
        <v>0</v>
      </c>
      <c r="Y2744" s="17"/>
      <c r="Z2744" s="17"/>
      <c r="AA2744" s="19" t="e">
        <f t="shared" si="450"/>
        <v>#DIV/0!</v>
      </c>
      <c r="AB2744" s="30" t="e">
        <f t="shared" si="451"/>
        <v>#DIV/0!</v>
      </c>
    </row>
    <row r="2745" spans="12:28" x14ac:dyDescent="0.45">
      <c r="L2745" s="36"/>
      <c r="M2745" s="8">
        <f t="shared" si="442"/>
        <v>0</v>
      </c>
      <c r="N2745" s="17"/>
      <c r="O2745" s="17"/>
      <c r="P2745" s="61" t="e">
        <f t="shared" si="443"/>
        <v>#DIV/0!</v>
      </c>
      <c r="Q2745" s="19">
        <f t="shared" si="446"/>
        <v>0</v>
      </c>
      <c r="R2745" s="24">
        <f t="shared" si="447"/>
        <v>0</v>
      </c>
      <c r="S2745" s="23">
        <f t="shared" si="444"/>
        <v>0</v>
      </c>
      <c r="T2745" s="17"/>
      <c r="U2745" s="17"/>
      <c r="V2745" s="19" t="e">
        <f t="shared" si="448"/>
        <v>#DIV/0!</v>
      </c>
      <c r="W2745" s="30" t="e">
        <f t="shared" si="449"/>
        <v>#DIV/0!</v>
      </c>
      <c r="X2745" s="23">
        <f t="shared" si="445"/>
        <v>0</v>
      </c>
      <c r="Y2745" s="17"/>
      <c r="Z2745" s="17"/>
      <c r="AA2745" s="19" t="e">
        <f t="shared" si="450"/>
        <v>#DIV/0!</v>
      </c>
      <c r="AB2745" s="30" t="e">
        <f t="shared" si="451"/>
        <v>#DIV/0!</v>
      </c>
    </row>
    <row r="2746" spans="12:28" x14ac:dyDescent="0.45">
      <c r="L2746" s="36"/>
      <c r="M2746" s="8">
        <f t="shared" si="442"/>
        <v>0</v>
      </c>
      <c r="N2746" s="17"/>
      <c r="O2746" s="17"/>
      <c r="P2746" s="61" t="e">
        <f t="shared" si="443"/>
        <v>#DIV/0!</v>
      </c>
      <c r="Q2746" s="19">
        <f t="shared" si="446"/>
        <v>0</v>
      </c>
      <c r="R2746" s="24">
        <f t="shared" si="447"/>
        <v>0</v>
      </c>
      <c r="S2746" s="23">
        <f t="shared" si="444"/>
        <v>0</v>
      </c>
      <c r="T2746" s="17"/>
      <c r="U2746" s="17"/>
      <c r="V2746" s="19" t="e">
        <f t="shared" si="448"/>
        <v>#DIV/0!</v>
      </c>
      <c r="W2746" s="30" t="e">
        <f t="shared" si="449"/>
        <v>#DIV/0!</v>
      </c>
      <c r="X2746" s="23">
        <f t="shared" si="445"/>
        <v>0</v>
      </c>
      <c r="Y2746" s="17"/>
      <c r="Z2746" s="17"/>
      <c r="AA2746" s="19" t="e">
        <f t="shared" si="450"/>
        <v>#DIV/0!</v>
      </c>
      <c r="AB2746" s="30" t="e">
        <f t="shared" si="451"/>
        <v>#DIV/0!</v>
      </c>
    </row>
    <row r="2747" spans="12:28" x14ac:dyDescent="0.45">
      <c r="L2747" s="36"/>
      <c r="M2747" s="8">
        <f t="shared" si="442"/>
        <v>0</v>
      </c>
      <c r="N2747" s="17"/>
      <c r="O2747" s="17"/>
      <c r="P2747" s="61" t="e">
        <f t="shared" si="443"/>
        <v>#DIV/0!</v>
      </c>
      <c r="Q2747" s="19">
        <f t="shared" si="446"/>
        <v>0</v>
      </c>
      <c r="R2747" s="24">
        <f t="shared" si="447"/>
        <v>0</v>
      </c>
      <c r="S2747" s="23">
        <f t="shared" si="444"/>
        <v>0</v>
      </c>
      <c r="T2747" s="17"/>
      <c r="U2747" s="17"/>
      <c r="V2747" s="19" t="e">
        <f t="shared" si="448"/>
        <v>#DIV/0!</v>
      </c>
      <c r="W2747" s="30" t="e">
        <f t="shared" si="449"/>
        <v>#DIV/0!</v>
      </c>
      <c r="X2747" s="23">
        <f t="shared" si="445"/>
        <v>0</v>
      </c>
      <c r="Y2747" s="17"/>
      <c r="Z2747" s="17"/>
      <c r="AA2747" s="19" t="e">
        <f t="shared" si="450"/>
        <v>#DIV/0!</v>
      </c>
      <c r="AB2747" s="30" t="e">
        <f t="shared" si="451"/>
        <v>#DIV/0!</v>
      </c>
    </row>
    <row r="2748" spans="12:28" x14ac:dyDescent="0.45">
      <c r="L2748" s="36"/>
      <c r="M2748" s="8">
        <f t="shared" si="442"/>
        <v>0</v>
      </c>
      <c r="N2748" s="17"/>
      <c r="O2748" s="17"/>
      <c r="P2748" s="61" t="e">
        <f t="shared" si="443"/>
        <v>#DIV/0!</v>
      </c>
      <c r="Q2748" s="19">
        <f t="shared" si="446"/>
        <v>0</v>
      </c>
      <c r="R2748" s="24">
        <f t="shared" si="447"/>
        <v>0</v>
      </c>
      <c r="S2748" s="23">
        <f t="shared" si="444"/>
        <v>0</v>
      </c>
      <c r="T2748" s="17"/>
      <c r="U2748" s="17"/>
      <c r="V2748" s="19" t="e">
        <f t="shared" si="448"/>
        <v>#DIV/0!</v>
      </c>
      <c r="W2748" s="30" t="e">
        <f t="shared" si="449"/>
        <v>#DIV/0!</v>
      </c>
      <c r="X2748" s="23">
        <f t="shared" si="445"/>
        <v>0</v>
      </c>
      <c r="Y2748" s="17"/>
      <c r="Z2748" s="17"/>
      <c r="AA2748" s="19" t="e">
        <f t="shared" si="450"/>
        <v>#DIV/0!</v>
      </c>
      <c r="AB2748" s="30" t="e">
        <f t="shared" si="451"/>
        <v>#DIV/0!</v>
      </c>
    </row>
    <row r="2749" spans="12:28" x14ac:dyDescent="0.45">
      <c r="L2749" s="36"/>
      <c r="M2749" s="8">
        <f t="shared" si="442"/>
        <v>0</v>
      </c>
      <c r="N2749" s="17"/>
      <c r="O2749" s="17"/>
      <c r="P2749" s="61" t="e">
        <f t="shared" si="443"/>
        <v>#DIV/0!</v>
      </c>
      <c r="Q2749" s="19">
        <f t="shared" si="446"/>
        <v>0</v>
      </c>
      <c r="R2749" s="24">
        <f t="shared" si="447"/>
        <v>0</v>
      </c>
      <c r="S2749" s="23">
        <f t="shared" si="444"/>
        <v>0</v>
      </c>
      <c r="T2749" s="17"/>
      <c r="U2749" s="17"/>
      <c r="V2749" s="19" t="e">
        <f t="shared" si="448"/>
        <v>#DIV/0!</v>
      </c>
      <c r="W2749" s="30" t="e">
        <f t="shared" si="449"/>
        <v>#DIV/0!</v>
      </c>
      <c r="X2749" s="23">
        <f t="shared" si="445"/>
        <v>0</v>
      </c>
      <c r="Y2749" s="17"/>
      <c r="Z2749" s="17"/>
      <c r="AA2749" s="19" t="e">
        <f t="shared" si="450"/>
        <v>#DIV/0!</v>
      </c>
      <c r="AB2749" s="30" t="e">
        <f t="shared" si="451"/>
        <v>#DIV/0!</v>
      </c>
    </row>
    <row r="2750" spans="12:28" x14ac:dyDescent="0.45">
      <c r="L2750" s="36"/>
      <c r="M2750" s="8">
        <f t="shared" si="442"/>
        <v>0</v>
      </c>
      <c r="N2750" s="17"/>
      <c r="O2750" s="17"/>
      <c r="P2750" s="61" t="e">
        <f t="shared" si="443"/>
        <v>#DIV/0!</v>
      </c>
      <c r="Q2750" s="19">
        <f t="shared" si="446"/>
        <v>0</v>
      </c>
      <c r="R2750" s="24">
        <f t="shared" si="447"/>
        <v>0</v>
      </c>
      <c r="S2750" s="23">
        <f t="shared" si="444"/>
        <v>0</v>
      </c>
      <c r="T2750" s="17"/>
      <c r="U2750" s="17"/>
      <c r="V2750" s="19" t="e">
        <f t="shared" si="448"/>
        <v>#DIV/0!</v>
      </c>
      <c r="W2750" s="30" t="e">
        <f t="shared" si="449"/>
        <v>#DIV/0!</v>
      </c>
      <c r="X2750" s="23">
        <f t="shared" si="445"/>
        <v>0</v>
      </c>
      <c r="Y2750" s="17"/>
      <c r="Z2750" s="17"/>
      <c r="AA2750" s="19" t="e">
        <f t="shared" si="450"/>
        <v>#DIV/0!</v>
      </c>
      <c r="AB2750" s="30" t="e">
        <f t="shared" si="451"/>
        <v>#DIV/0!</v>
      </c>
    </row>
    <row r="2751" spans="12:28" x14ac:dyDescent="0.45">
      <c r="L2751" s="36"/>
      <c r="M2751" s="8">
        <f t="shared" si="442"/>
        <v>0</v>
      </c>
      <c r="N2751" s="17"/>
      <c r="O2751" s="17"/>
      <c r="P2751" s="61" t="e">
        <f t="shared" si="443"/>
        <v>#DIV/0!</v>
      </c>
      <c r="Q2751" s="19">
        <f t="shared" si="446"/>
        <v>0</v>
      </c>
      <c r="R2751" s="24">
        <f t="shared" si="447"/>
        <v>0</v>
      </c>
      <c r="S2751" s="23">
        <f t="shared" si="444"/>
        <v>0</v>
      </c>
      <c r="T2751" s="17"/>
      <c r="U2751" s="17"/>
      <c r="V2751" s="19" t="e">
        <f t="shared" si="448"/>
        <v>#DIV/0!</v>
      </c>
      <c r="W2751" s="30" t="e">
        <f t="shared" si="449"/>
        <v>#DIV/0!</v>
      </c>
      <c r="X2751" s="23">
        <f t="shared" si="445"/>
        <v>0</v>
      </c>
      <c r="Y2751" s="17"/>
      <c r="Z2751" s="17"/>
      <c r="AA2751" s="19" t="e">
        <f t="shared" si="450"/>
        <v>#DIV/0!</v>
      </c>
      <c r="AB2751" s="30" t="e">
        <f t="shared" si="451"/>
        <v>#DIV/0!</v>
      </c>
    </row>
    <row r="2752" spans="12:28" x14ac:dyDescent="0.45">
      <c r="L2752" s="36"/>
      <c r="M2752" s="8">
        <f t="shared" si="442"/>
        <v>0</v>
      </c>
      <c r="N2752" s="17"/>
      <c r="O2752" s="17"/>
      <c r="P2752" s="61" t="e">
        <f t="shared" si="443"/>
        <v>#DIV/0!</v>
      </c>
      <c r="Q2752" s="19">
        <f t="shared" si="446"/>
        <v>0</v>
      </c>
      <c r="R2752" s="24">
        <f t="shared" si="447"/>
        <v>0</v>
      </c>
      <c r="S2752" s="23">
        <f t="shared" si="444"/>
        <v>0</v>
      </c>
      <c r="T2752" s="17"/>
      <c r="U2752" s="17"/>
      <c r="V2752" s="19" t="e">
        <f t="shared" si="448"/>
        <v>#DIV/0!</v>
      </c>
      <c r="W2752" s="30" t="e">
        <f t="shared" si="449"/>
        <v>#DIV/0!</v>
      </c>
      <c r="X2752" s="23">
        <f t="shared" si="445"/>
        <v>0</v>
      </c>
      <c r="Y2752" s="17"/>
      <c r="Z2752" s="17"/>
      <c r="AA2752" s="19" t="e">
        <f t="shared" si="450"/>
        <v>#DIV/0!</v>
      </c>
      <c r="AB2752" s="30" t="e">
        <f t="shared" si="451"/>
        <v>#DIV/0!</v>
      </c>
    </row>
    <row r="2753" spans="12:28" x14ac:dyDescent="0.45">
      <c r="L2753" s="36"/>
      <c r="M2753" s="8">
        <f t="shared" si="442"/>
        <v>0</v>
      </c>
      <c r="N2753" s="17"/>
      <c r="O2753" s="17"/>
      <c r="P2753" s="61" t="e">
        <f t="shared" si="443"/>
        <v>#DIV/0!</v>
      </c>
      <c r="Q2753" s="19">
        <f t="shared" si="446"/>
        <v>0</v>
      </c>
      <c r="R2753" s="24">
        <f t="shared" si="447"/>
        <v>0</v>
      </c>
      <c r="S2753" s="23">
        <f t="shared" si="444"/>
        <v>0</v>
      </c>
      <c r="T2753" s="17"/>
      <c r="U2753" s="17"/>
      <c r="V2753" s="19" t="e">
        <f t="shared" si="448"/>
        <v>#DIV/0!</v>
      </c>
      <c r="W2753" s="30" t="e">
        <f t="shared" si="449"/>
        <v>#DIV/0!</v>
      </c>
      <c r="X2753" s="23">
        <f t="shared" si="445"/>
        <v>0</v>
      </c>
      <c r="Y2753" s="17"/>
      <c r="Z2753" s="17"/>
      <c r="AA2753" s="19" t="e">
        <f t="shared" si="450"/>
        <v>#DIV/0!</v>
      </c>
      <c r="AB2753" s="30" t="e">
        <f t="shared" si="451"/>
        <v>#DIV/0!</v>
      </c>
    </row>
    <row r="2754" spans="12:28" x14ac:dyDescent="0.45">
      <c r="L2754" s="36"/>
      <c r="M2754" s="8">
        <f t="shared" si="442"/>
        <v>0</v>
      </c>
      <c r="N2754" s="17"/>
      <c r="O2754" s="17"/>
      <c r="P2754" s="61" t="e">
        <f t="shared" si="443"/>
        <v>#DIV/0!</v>
      </c>
      <c r="Q2754" s="19">
        <f t="shared" si="446"/>
        <v>0</v>
      </c>
      <c r="R2754" s="24">
        <f t="shared" si="447"/>
        <v>0</v>
      </c>
      <c r="S2754" s="23">
        <f t="shared" si="444"/>
        <v>0</v>
      </c>
      <c r="T2754" s="17"/>
      <c r="U2754" s="17"/>
      <c r="V2754" s="19" t="e">
        <f t="shared" si="448"/>
        <v>#DIV/0!</v>
      </c>
      <c r="W2754" s="30" t="e">
        <f t="shared" si="449"/>
        <v>#DIV/0!</v>
      </c>
      <c r="X2754" s="23">
        <f t="shared" si="445"/>
        <v>0</v>
      </c>
      <c r="Y2754" s="17"/>
      <c r="Z2754" s="17"/>
      <c r="AA2754" s="19" t="e">
        <f t="shared" si="450"/>
        <v>#DIV/0!</v>
      </c>
      <c r="AB2754" s="30" t="e">
        <f t="shared" si="451"/>
        <v>#DIV/0!</v>
      </c>
    </row>
    <row r="2755" spans="12:28" x14ac:dyDescent="0.45">
      <c r="L2755" s="36"/>
      <c r="M2755" s="8">
        <f t="shared" si="442"/>
        <v>0</v>
      </c>
      <c r="N2755" s="17"/>
      <c r="O2755" s="17"/>
      <c r="P2755" s="61" t="e">
        <f t="shared" si="443"/>
        <v>#DIV/0!</v>
      </c>
      <c r="Q2755" s="19">
        <f t="shared" si="446"/>
        <v>0</v>
      </c>
      <c r="R2755" s="24">
        <f t="shared" si="447"/>
        <v>0</v>
      </c>
      <c r="S2755" s="23">
        <f t="shared" si="444"/>
        <v>0</v>
      </c>
      <c r="T2755" s="17"/>
      <c r="U2755" s="17"/>
      <c r="V2755" s="19" t="e">
        <f t="shared" si="448"/>
        <v>#DIV/0!</v>
      </c>
      <c r="W2755" s="30" t="e">
        <f t="shared" si="449"/>
        <v>#DIV/0!</v>
      </c>
      <c r="X2755" s="23">
        <f t="shared" si="445"/>
        <v>0</v>
      </c>
      <c r="Y2755" s="17"/>
      <c r="Z2755" s="17"/>
      <c r="AA2755" s="19" t="e">
        <f t="shared" si="450"/>
        <v>#DIV/0!</v>
      </c>
      <c r="AB2755" s="30" t="e">
        <f t="shared" si="451"/>
        <v>#DIV/0!</v>
      </c>
    </row>
    <row r="2756" spans="12:28" x14ac:dyDescent="0.45">
      <c r="L2756" s="36"/>
      <c r="M2756" s="8">
        <f t="shared" si="442"/>
        <v>0</v>
      </c>
      <c r="N2756" s="17"/>
      <c r="O2756" s="17"/>
      <c r="P2756" s="61" t="e">
        <f t="shared" si="443"/>
        <v>#DIV/0!</v>
      </c>
      <c r="Q2756" s="19">
        <f t="shared" si="446"/>
        <v>0</v>
      </c>
      <c r="R2756" s="24">
        <f t="shared" si="447"/>
        <v>0</v>
      </c>
      <c r="S2756" s="23">
        <f t="shared" si="444"/>
        <v>0</v>
      </c>
      <c r="T2756" s="17"/>
      <c r="U2756" s="17"/>
      <c r="V2756" s="19" t="e">
        <f t="shared" si="448"/>
        <v>#DIV/0!</v>
      </c>
      <c r="W2756" s="30" t="e">
        <f t="shared" si="449"/>
        <v>#DIV/0!</v>
      </c>
      <c r="X2756" s="23">
        <f t="shared" si="445"/>
        <v>0</v>
      </c>
      <c r="Y2756" s="17"/>
      <c r="Z2756" s="17"/>
      <c r="AA2756" s="19" t="e">
        <f t="shared" si="450"/>
        <v>#DIV/0!</v>
      </c>
      <c r="AB2756" s="30" t="e">
        <f t="shared" si="451"/>
        <v>#DIV/0!</v>
      </c>
    </row>
    <row r="2757" spans="12:28" x14ac:dyDescent="0.45">
      <c r="L2757" s="36"/>
      <c r="M2757" s="8">
        <f t="shared" si="442"/>
        <v>0</v>
      </c>
      <c r="N2757" s="17"/>
      <c r="O2757" s="17"/>
      <c r="P2757" s="61" t="e">
        <f t="shared" si="443"/>
        <v>#DIV/0!</v>
      </c>
      <c r="Q2757" s="19">
        <f t="shared" si="446"/>
        <v>0</v>
      </c>
      <c r="R2757" s="24">
        <f t="shared" si="447"/>
        <v>0</v>
      </c>
      <c r="S2757" s="23">
        <f t="shared" si="444"/>
        <v>0</v>
      </c>
      <c r="T2757" s="17"/>
      <c r="U2757" s="17"/>
      <c r="V2757" s="19" t="e">
        <f t="shared" si="448"/>
        <v>#DIV/0!</v>
      </c>
      <c r="W2757" s="30" t="e">
        <f t="shared" si="449"/>
        <v>#DIV/0!</v>
      </c>
      <c r="X2757" s="23">
        <f t="shared" si="445"/>
        <v>0</v>
      </c>
      <c r="Y2757" s="17"/>
      <c r="Z2757" s="17"/>
      <c r="AA2757" s="19" t="e">
        <f t="shared" si="450"/>
        <v>#DIV/0!</v>
      </c>
      <c r="AB2757" s="30" t="e">
        <f t="shared" si="451"/>
        <v>#DIV/0!</v>
      </c>
    </row>
    <row r="2758" spans="12:28" x14ac:dyDescent="0.45">
      <c r="L2758" s="36"/>
      <c r="M2758" s="8">
        <f t="shared" si="442"/>
        <v>0</v>
      </c>
      <c r="N2758" s="17"/>
      <c r="O2758" s="17"/>
      <c r="P2758" s="61" t="e">
        <f t="shared" si="443"/>
        <v>#DIV/0!</v>
      </c>
      <c r="Q2758" s="19">
        <f t="shared" si="446"/>
        <v>0</v>
      </c>
      <c r="R2758" s="24">
        <f t="shared" si="447"/>
        <v>0</v>
      </c>
      <c r="S2758" s="23">
        <f t="shared" si="444"/>
        <v>0</v>
      </c>
      <c r="T2758" s="17"/>
      <c r="U2758" s="17"/>
      <c r="V2758" s="19" t="e">
        <f t="shared" si="448"/>
        <v>#DIV/0!</v>
      </c>
      <c r="W2758" s="30" t="e">
        <f t="shared" si="449"/>
        <v>#DIV/0!</v>
      </c>
      <c r="X2758" s="23">
        <f t="shared" si="445"/>
        <v>0</v>
      </c>
      <c r="Y2758" s="17"/>
      <c r="Z2758" s="17"/>
      <c r="AA2758" s="19" t="e">
        <f t="shared" si="450"/>
        <v>#DIV/0!</v>
      </c>
      <c r="AB2758" s="30" t="e">
        <f t="shared" si="451"/>
        <v>#DIV/0!</v>
      </c>
    </row>
    <row r="2759" spans="12:28" x14ac:dyDescent="0.45">
      <c r="L2759" s="36"/>
      <c r="M2759" s="8">
        <f t="shared" si="442"/>
        <v>0</v>
      </c>
      <c r="N2759" s="17"/>
      <c r="O2759" s="17"/>
      <c r="P2759" s="61" t="e">
        <f t="shared" si="443"/>
        <v>#DIV/0!</v>
      </c>
      <c r="Q2759" s="19">
        <f t="shared" si="446"/>
        <v>0</v>
      </c>
      <c r="R2759" s="24">
        <f t="shared" si="447"/>
        <v>0</v>
      </c>
      <c r="S2759" s="23">
        <f t="shared" si="444"/>
        <v>0</v>
      </c>
      <c r="T2759" s="17"/>
      <c r="U2759" s="17"/>
      <c r="V2759" s="19" t="e">
        <f t="shared" si="448"/>
        <v>#DIV/0!</v>
      </c>
      <c r="W2759" s="30" t="e">
        <f t="shared" si="449"/>
        <v>#DIV/0!</v>
      </c>
      <c r="X2759" s="23">
        <f t="shared" si="445"/>
        <v>0</v>
      </c>
      <c r="Y2759" s="17"/>
      <c r="Z2759" s="17"/>
      <c r="AA2759" s="19" t="e">
        <f t="shared" si="450"/>
        <v>#DIV/0!</v>
      </c>
      <c r="AB2759" s="30" t="e">
        <f t="shared" si="451"/>
        <v>#DIV/0!</v>
      </c>
    </row>
    <row r="2760" spans="12:28" x14ac:dyDescent="0.45">
      <c r="L2760" s="36"/>
      <c r="M2760" s="8">
        <f t="shared" si="442"/>
        <v>0</v>
      </c>
      <c r="N2760" s="17"/>
      <c r="O2760" s="17"/>
      <c r="P2760" s="61" t="e">
        <f t="shared" si="443"/>
        <v>#DIV/0!</v>
      </c>
      <c r="Q2760" s="19">
        <f t="shared" si="446"/>
        <v>0</v>
      </c>
      <c r="R2760" s="24">
        <f t="shared" si="447"/>
        <v>0</v>
      </c>
      <c r="S2760" s="23">
        <f t="shared" si="444"/>
        <v>0</v>
      </c>
      <c r="T2760" s="17"/>
      <c r="U2760" s="17"/>
      <c r="V2760" s="19" t="e">
        <f t="shared" si="448"/>
        <v>#DIV/0!</v>
      </c>
      <c r="W2760" s="30" t="e">
        <f t="shared" si="449"/>
        <v>#DIV/0!</v>
      </c>
      <c r="X2760" s="23">
        <f t="shared" si="445"/>
        <v>0</v>
      </c>
      <c r="Y2760" s="17"/>
      <c r="Z2760" s="17"/>
      <c r="AA2760" s="19" t="e">
        <f t="shared" si="450"/>
        <v>#DIV/0!</v>
      </c>
      <c r="AB2760" s="30" t="e">
        <f t="shared" si="451"/>
        <v>#DIV/0!</v>
      </c>
    </row>
    <row r="2761" spans="12:28" x14ac:dyDescent="0.45">
      <c r="L2761" s="36"/>
      <c r="M2761" s="8">
        <f t="shared" si="442"/>
        <v>0</v>
      </c>
      <c r="N2761" s="17"/>
      <c r="O2761" s="17"/>
      <c r="P2761" s="61" t="e">
        <f t="shared" si="443"/>
        <v>#DIV/0!</v>
      </c>
      <c r="Q2761" s="19">
        <f t="shared" si="446"/>
        <v>0</v>
      </c>
      <c r="R2761" s="24">
        <f t="shared" si="447"/>
        <v>0</v>
      </c>
      <c r="S2761" s="23">
        <f t="shared" si="444"/>
        <v>0</v>
      </c>
      <c r="T2761" s="17"/>
      <c r="U2761" s="17"/>
      <c r="V2761" s="19" t="e">
        <f t="shared" si="448"/>
        <v>#DIV/0!</v>
      </c>
      <c r="W2761" s="30" t="e">
        <f t="shared" si="449"/>
        <v>#DIV/0!</v>
      </c>
      <c r="X2761" s="23">
        <f t="shared" si="445"/>
        <v>0</v>
      </c>
      <c r="Y2761" s="17"/>
      <c r="Z2761" s="17"/>
      <c r="AA2761" s="19" t="e">
        <f t="shared" si="450"/>
        <v>#DIV/0!</v>
      </c>
      <c r="AB2761" s="30" t="e">
        <f t="shared" si="451"/>
        <v>#DIV/0!</v>
      </c>
    </row>
    <row r="2762" spans="12:28" x14ac:dyDescent="0.45">
      <c r="L2762" s="36"/>
      <c r="M2762" s="8">
        <f t="shared" si="442"/>
        <v>0</v>
      </c>
      <c r="N2762" s="17"/>
      <c r="O2762" s="17"/>
      <c r="P2762" s="61" t="e">
        <f t="shared" si="443"/>
        <v>#DIV/0!</v>
      </c>
      <c r="Q2762" s="19">
        <f t="shared" si="446"/>
        <v>0</v>
      </c>
      <c r="R2762" s="24">
        <f t="shared" si="447"/>
        <v>0</v>
      </c>
      <c r="S2762" s="23">
        <f t="shared" si="444"/>
        <v>0</v>
      </c>
      <c r="T2762" s="17"/>
      <c r="U2762" s="17"/>
      <c r="V2762" s="19" t="e">
        <f t="shared" si="448"/>
        <v>#DIV/0!</v>
      </c>
      <c r="W2762" s="30" t="e">
        <f t="shared" si="449"/>
        <v>#DIV/0!</v>
      </c>
      <c r="X2762" s="23">
        <f t="shared" si="445"/>
        <v>0</v>
      </c>
      <c r="Y2762" s="17"/>
      <c r="Z2762" s="17"/>
      <c r="AA2762" s="19" t="e">
        <f t="shared" si="450"/>
        <v>#DIV/0!</v>
      </c>
      <c r="AB2762" s="30" t="e">
        <f t="shared" si="451"/>
        <v>#DIV/0!</v>
      </c>
    </row>
    <row r="2763" spans="12:28" x14ac:dyDescent="0.45">
      <c r="L2763" s="36"/>
      <c r="M2763" s="8">
        <f t="shared" si="442"/>
        <v>0</v>
      </c>
      <c r="N2763" s="17"/>
      <c r="O2763" s="17"/>
      <c r="P2763" s="61" t="e">
        <f t="shared" si="443"/>
        <v>#DIV/0!</v>
      </c>
      <c r="Q2763" s="19">
        <f t="shared" si="446"/>
        <v>0</v>
      </c>
      <c r="R2763" s="24">
        <f t="shared" si="447"/>
        <v>0</v>
      </c>
      <c r="S2763" s="23">
        <f t="shared" si="444"/>
        <v>0</v>
      </c>
      <c r="T2763" s="17"/>
      <c r="U2763" s="17"/>
      <c r="V2763" s="19" t="e">
        <f t="shared" si="448"/>
        <v>#DIV/0!</v>
      </c>
      <c r="W2763" s="30" t="e">
        <f t="shared" si="449"/>
        <v>#DIV/0!</v>
      </c>
      <c r="X2763" s="23">
        <f t="shared" si="445"/>
        <v>0</v>
      </c>
      <c r="Y2763" s="17"/>
      <c r="Z2763" s="17"/>
      <c r="AA2763" s="19" t="e">
        <f t="shared" si="450"/>
        <v>#DIV/0!</v>
      </c>
      <c r="AB2763" s="30" t="e">
        <f t="shared" si="451"/>
        <v>#DIV/0!</v>
      </c>
    </row>
    <row r="2764" spans="12:28" x14ac:dyDescent="0.45">
      <c r="L2764" s="36"/>
      <c r="M2764" s="8">
        <f t="shared" si="442"/>
        <v>0</v>
      </c>
      <c r="N2764" s="17"/>
      <c r="O2764" s="17"/>
      <c r="P2764" s="61" t="e">
        <f t="shared" si="443"/>
        <v>#DIV/0!</v>
      </c>
      <c r="Q2764" s="19">
        <f t="shared" si="446"/>
        <v>0</v>
      </c>
      <c r="R2764" s="24">
        <f t="shared" si="447"/>
        <v>0</v>
      </c>
      <c r="S2764" s="23">
        <f t="shared" si="444"/>
        <v>0</v>
      </c>
      <c r="T2764" s="17"/>
      <c r="U2764" s="17"/>
      <c r="V2764" s="19" t="e">
        <f t="shared" si="448"/>
        <v>#DIV/0!</v>
      </c>
      <c r="W2764" s="30" t="e">
        <f t="shared" si="449"/>
        <v>#DIV/0!</v>
      </c>
      <c r="X2764" s="23">
        <f t="shared" si="445"/>
        <v>0</v>
      </c>
      <c r="Y2764" s="17"/>
      <c r="Z2764" s="17"/>
      <c r="AA2764" s="19" t="e">
        <f t="shared" si="450"/>
        <v>#DIV/0!</v>
      </c>
      <c r="AB2764" s="30" t="e">
        <f t="shared" si="451"/>
        <v>#DIV/0!</v>
      </c>
    </row>
    <row r="2765" spans="12:28" x14ac:dyDescent="0.45">
      <c r="L2765" s="36"/>
      <c r="M2765" s="8">
        <f t="shared" si="442"/>
        <v>0</v>
      </c>
      <c r="N2765" s="17"/>
      <c r="O2765" s="17"/>
      <c r="P2765" s="61" t="e">
        <f t="shared" si="443"/>
        <v>#DIV/0!</v>
      </c>
      <c r="Q2765" s="19">
        <f t="shared" si="446"/>
        <v>0</v>
      </c>
      <c r="R2765" s="24">
        <f t="shared" si="447"/>
        <v>0</v>
      </c>
      <c r="S2765" s="23">
        <f t="shared" si="444"/>
        <v>0</v>
      </c>
      <c r="T2765" s="17"/>
      <c r="U2765" s="17"/>
      <c r="V2765" s="19" t="e">
        <f t="shared" si="448"/>
        <v>#DIV/0!</v>
      </c>
      <c r="W2765" s="30" t="e">
        <f t="shared" si="449"/>
        <v>#DIV/0!</v>
      </c>
      <c r="X2765" s="23">
        <f t="shared" si="445"/>
        <v>0</v>
      </c>
      <c r="Y2765" s="17"/>
      <c r="Z2765" s="17"/>
      <c r="AA2765" s="19" t="e">
        <f t="shared" si="450"/>
        <v>#DIV/0!</v>
      </c>
      <c r="AB2765" s="30" t="e">
        <f t="shared" si="451"/>
        <v>#DIV/0!</v>
      </c>
    </row>
    <row r="2766" spans="12:28" x14ac:dyDescent="0.45">
      <c r="L2766" s="36"/>
      <c r="M2766" s="8">
        <f t="shared" si="442"/>
        <v>0</v>
      </c>
      <c r="N2766" s="17"/>
      <c r="O2766" s="17"/>
      <c r="P2766" s="61" t="e">
        <f t="shared" si="443"/>
        <v>#DIV/0!</v>
      </c>
      <c r="Q2766" s="19">
        <f t="shared" si="446"/>
        <v>0</v>
      </c>
      <c r="R2766" s="24">
        <f t="shared" si="447"/>
        <v>0</v>
      </c>
      <c r="S2766" s="23">
        <f t="shared" si="444"/>
        <v>0</v>
      </c>
      <c r="T2766" s="17"/>
      <c r="U2766" s="17"/>
      <c r="V2766" s="19" t="e">
        <f t="shared" si="448"/>
        <v>#DIV/0!</v>
      </c>
      <c r="W2766" s="30" t="e">
        <f t="shared" si="449"/>
        <v>#DIV/0!</v>
      </c>
      <c r="X2766" s="23">
        <f t="shared" si="445"/>
        <v>0</v>
      </c>
      <c r="Y2766" s="17"/>
      <c r="Z2766" s="17"/>
      <c r="AA2766" s="19" t="e">
        <f t="shared" si="450"/>
        <v>#DIV/0!</v>
      </c>
      <c r="AB2766" s="30" t="e">
        <f t="shared" si="451"/>
        <v>#DIV/0!</v>
      </c>
    </row>
    <row r="2767" spans="12:28" x14ac:dyDescent="0.45">
      <c r="L2767" s="36"/>
      <c r="M2767" s="8">
        <f t="shared" si="442"/>
        <v>0</v>
      </c>
      <c r="N2767" s="17"/>
      <c r="O2767" s="17"/>
      <c r="P2767" s="61" t="e">
        <f t="shared" si="443"/>
        <v>#DIV/0!</v>
      </c>
      <c r="Q2767" s="19">
        <f t="shared" si="446"/>
        <v>0</v>
      </c>
      <c r="R2767" s="24">
        <f t="shared" si="447"/>
        <v>0</v>
      </c>
      <c r="S2767" s="23">
        <f t="shared" si="444"/>
        <v>0</v>
      </c>
      <c r="T2767" s="17"/>
      <c r="U2767" s="17"/>
      <c r="V2767" s="19" t="e">
        <f t="shared" si="448"/>
        <v>#DIV/0!</v>
      </c>
      <c r="W2767" s="30" t="e">
        <f t="shared" si="449"/>
        <v>#DIV/0!</v>
      </c>
      <c r="X2767" s="23">
        <f t="shared" si="445"/>
        <v>0</v>
      </c>
      <c r="Y2767" s="17"/>
      <c r="Z2767" s="17"/>
      <c r="AA2767" s="19" t="e">
        <f t="shared" si="450"/>
        <v>#DIV/0!</v>
      </c>
      <c r="AB2767" s="30" t="e">
        <f t="shared" si="451"/>
        <v>#DIV/0!</v>
      </c>
    </row>
    <row r="2768" spans="12:28" x14ac:dyDescent="0.45">
      <c r="L2768" s="36"/>
      <c r="M2768" s="8">
        <f t="shared" si="442"/>
        <v>0</v>
      </c>
      <c r="N2768" s="17"/>
      <c r="O2768" s="17"/>
      <c r="P2768" s="61" t="e">
        <f t="shared" si="443"/>
        <v>#DIV/0!</v>
      </c>
      <c r="Q2768" s="19">
        <f t="shared" si="446"/>
        <v>0</v>
      </c>
      <c r="R2768" s="24">
        <f t="shared" si="447"/>
        <v>0</v>
      </c>
      <c r="S2768" s="23">
        <f t="shared" si="444"/>
        <v>0</v>
      </c>
      <c r="T2768" s="17"/>
      <c r="U2768" s="17"/>
      <c r="V2768" s="19" t="e">
        <f t="shared" si="448"/>
        <v>#DIV/0!</v>
      </c>
      <c r="W2768" s="30" t="e">
        <f t="shared" si="449"/>
        <v>#DIV/0!</v>
      </c>
      <c r="X2768" s="23">
        <f t="shared" si="445"/>
        <v>0</v>
      </c>
      <c r="Y2768" s="17"/>
      <c r="Z2768" s="17"/>
      <c r="AA2768" s="19" t="e">
        <f t="shared" si="450"/>
        <v>#DIV/0!</v>
      </c>
      <c r="AB2768" s="30" t="e">
        <f t="shared" si="451"/>
        <v>#DIV/0!</v>
      </c>
    </row>
    <row r="2769" spans="12:28" x14ac:dyDescent="0.45">
      <c r="L2769" s="36"/>
      <c r="M2769" s="8">
        <f t="shared" si="442"/>
        <v>0</v>
      </c>
      <c r="N2769" s="17"/>
      <c r="O2769" s="17"/>
      <c r="P2769" s="61" t="e">
        <f t="shared" si="443"/>
        <v>#DIV/0!</v>
      </c>
      <c r="Q2769" s="19">
        <f t="shared" si="446"/>
        <v>0</v>
      </c>
      <c r="R2769" s="24">
        <f t="shared" si="447"/>
        <v>0</v>
      </c>
      <c r="S2769" s="23">
        <f t="shared" si="444"/>
        <v>0</v>
      </c>
      <c r="T2769" s="17"/>
      <c r="U2769" s="17"/>
      <c r="V2769" s="19" t="e">
        <f t="shared" si="448"/>
        <v>#DIV/0!</v>
      </c>
      <c r="W2769" s="30" t="e">
        <f t="shared" si="449"/>
        <v>#DIV/0!</v>
      </c>
      <c r="X2769" s="23">
        <f t="shared" si="445"/>
        <v>0</v>
      </c>
      <c r="Y2769" s="17"/>
      <c r="Z2769" s="17"/>
      <c r="AA2769" s="19" t="e">
        <f t="shared" si="450"/>
        <v>#DIV/0!</v>
      </c>
      <c r="AB2769" s="30" t="e">
        <f t="shared" si="451"/>
        <v>#DIV/0!</v>
      </c>
    </row>
    <row r="2770" spans="12:28" x14ac:dyDescent="0.45">
      <c r="L2770" s="36"/>
      <c r="M2770" s="8">
        <f t="shared" si="442"/>
        <v>0</v>
      </c>
      <c r="N2770" s="17"/>
      <c r="O2770" s="17"/>
      <c r="P2770" s="61" t="e">
        <f t="shared" si="443"/>
        <v>#DIV/0!</v>
      </c>
      <c r="Q2770" s="19">
        <f t="shared" si="446"/>
        <v>0</v>
      </c>
      <c r="R2770" s="24">
        <f t="shared" si="447"/>
        <v>0</v>
      </c>
      <c r="S2770" s="23">
        <f t="shared" si="444"/>
        <v>0</v>
      </c>
      <c r="T2770" s="17"/>
      <c r="U2770" s="17"/>
      <c r="V2770" s="19" t="e">
        <f t="shared" si="448"/>
        <v>#DIV/0!</v>
      </c>
      <c r="W2770" s="30" t="e">
        <f t="shared" si="449"/>
        <v>#DIV/0!</v>
      </c>
      <c r="X2770" s="23">
        <f t="shared" si="445"/>
        <v>0</v>
      </c>
      <c r="Y2770" s="17"/>
      <c r="Z2770" s="17"/>
      <c r="AA2770" s="19" t="e">
        <f t="shared" si="450"/>
        <v>#DIV/0!</v>
      </c>
      <c r="AB2770" s="30" t="e">
        <f t="shared" si="451"/>
        <v>#DIV/0!</v>
      </c>
    </row>
    <row r="2771" spans="12:28" x14ac:dyDescent="0.45">
      <c r="L2771" s="36"/>
      <c r="M2771" s="8">
        <f t="shared" si="442"/>
        <v>0</v>
      </c>
      <c r="N2771" s="17"/>
      <c r="O2771" s="17"/>
      <c r="P2771" s="61" t="e">
        <f t="shared" si="443"/>
        <v>#DIV/0!</v>
      </c>
      <c r="Q2771" s="19">
        <f t="shared" si="446"/>
        <v>0</v>
      </c>
      <c r="R2771" s="24">
        <f t="shared" si="447"/>
        <v>0</v>
      </c>
      <c r="S2771" s="23">
        <f t="shared" si="444"/>
        <v>0</v>
      </c>
      <c r="T2771" s="17"/>
      <c r="U2771" s="17"/>
      <c r="V2771" s="19" t="e">
        <f t="shared" si="448"/>
        <v>#DIV/0!</v>
      </c>
      <c r="W2771" s="30" t="e">
        <f t="shared" si="449"/>
        <v>#DIV/0!</v>
      </c>
      <c r="X2771" s="23">
        <f t="shared" si="445"/>
        <v>0</v>
      </c>
      <c r="Y2771" s="17"/>
      <c r="Z2771" s="17"/>
      <c r="AA2771" s="19" t="e">
        <f t="shared" si="450"/>
        <v>#DIV/0!</v>
      </c>
      <c r="AB2771" s="30" t="e">
        <f t="shared" si="451"/>
        <v>#DIV/0!</v>
      </c>
    </row>
    <row r="2772" spans="12:28" x14ac:dyDescent="0.45">
      <c r="L2772" s="36"/>
      <c r="M2772" s="8">
        <f t="shared" si="442"/>
        <v>0</v>
      </c>
      <c r="N2772" s="17"/>
      <c r="O2772" s="17"/>
      <c r="P2772" s="61" t="e">
        <f t="shared" si="443"/>
        <v>#DIV/0!</v>
      </c>
      <c r="Q2772" s="19">
        <f t="shared" si="446"/>
        <v>0</v>
      </c>
      <c r="R2772" s="24">
        <f t="shared" si="447"/>
        <v>0</v>
      </c>
      <c r="S2772" s="23">
        <f t="shared" si="444"/>
        <v>0</v>
      </c>
      <c r="T2772" s="17"/>
      <c r="U2772" s="17"/>
      <c r="V2772" s="19" t="e">
        <f t="shared" si="448"/>
        <v>#DIV/0!</v>
      </c>
      <c r="W2772" s="30" t="e">
        <f t="shared" si="449"/>
        <v>#DIV/0!</v>
      </c>
      <c r="X2772" s="23">
        <f t="shared" si="445"/>
        <v>0</v>
      </c>
      <c r="Y2772" s="17"/>
      <c r="Z2772" s="17"/>
      <c r="AA2772" s="19" t="e">
        <f t="shared" si="450"/>
        <v>#DIV/0!</v>
      </c>
      <c r="AB2772" s="30" t="e">
        <f t="shared" si="451"/>
        <v>#DIV/0!</v>
      </c>
    </row>
    <row r="2773" spans="12:28" x14ac:dyDescent="0.45">
      <c r="L2773" s="36"/>
      <c r="M2773" s="8">
        <f t="shared" si="442"/>
        <v>0</v>
      </c>
      <c r="N2773" s="17"/>
      <c r="O2773" s="17"/>
      <c r="P2773" s="61" t="e">
        <f t="shared" si="443"/>
        <v>#DIV/0!</v>
      </c>
      <c r="Q2773" s="19">
        <f t="shared" si="446"/>
        <v>0</v>
      </c>
      <c r="R2773" s="24">
        <f t="shared" si="447"/>
        <v>0</v>
      </c>
      <c r="S2773" s="23">
        <f t="shared" si="444"/>
        <v>0</v>
      </c>
      <c r="T2773" s="17"/>
      <c r="U2773" s="17"/>
      <c r="V2773" s="19" t="e">
        <f t="shared" si="448"/>
        <v>#DIV/0!</v>
      </c>
      <c r="W2773" s="30" t="e">
        <f t="shared" si="449"/>
        <v>#DIV/0!</v>
      </c>
      <c r="X2773" s="23">
        <f t="shared" si="445"/>
        <v>0</v>
      </c>
      <c r="Y2773" s="17"/>
      <c r="Z2773" s="17"/>
      <c r="AA2773" s="19" t="e">
        <f t="shared" si="450"/>
        <v>#DIV/0!</v>
      </c>
      <c r="AB2773" s="30" t="e">
        <f t="shared" si="451"/>
        <v>#DIV/0!</v>
      </c>
    </row>
    <row r="2774" spans="12:28" x14ac:dyDescent="0.45">
      <c r="L2774" s="36"/>
      <c r="M2774" s="8">
        <f t="shared" si="442"/>
        <v>0</v>
      </c>
      <c r="N2774" s="17"/>
      <c r="O2774" s="17"/>
      <c r="P2774" s="61" t="e">
        <f t="shared" si="443"/>
        <v>#DIV/0!</v>
      </c>
      <c r="Q2774" s="19">
        <f t="shared" si="446"/>
        <v>0</v>
      </c>
      <c r="R2774" s="24">
        <f t="shared" si="447"/>
        <v>0</v>
      </c>
      <c r="S2774" s="23">
        <f t="shared" si="444"/>
        <v>0</v>
      </c>
      <c r="T2774" s="17"/>
      <c r="U2774" s="17"/>
      <c r="V2774" s="19" t="e">
        <f t="shared" si="448"/>
        <v>#DIV/0!</v>
      </c>
      <c r="W2774" s="30" t="e">
        <f t="shared" si="449"/>
        <v>#DIV/0!</v>
      </c>
      <c r="X2774" s="23">
        <f t="shared" si="445"/>
        <v>0</v>
      </c>
      <c r="Y2774" s="17"/>
      <c r="Z2774" s="17"/>
      <c r="AA2774" s="19" t="e">
        <f t="shared" si="450"/>
        <v>#DIV/0!</v>
      </c>
      <c r="AB2774" s="30" t="e">
        <f t="shared" si="451"/>
        <v>#DIV/0!</v>
      </c>
    </row>
    <row r="2775" spans="12:28" x14ac:dyDescent="0.45">
      <c r="L2775" s="36"/>
      <c r="M2775" s="8">
        <f t="shared" ref="M2775:M2838" si="452">$K2775*M$4*(1+$L2775)</f>
        <v>0</v>
      </c>
      <c r="N2775" s="17"/>
      <c r="O2775" s="17"/>
      <c r="P2775" s="61" t="e">
        <f t="shared" ref="P2775:P2838" si="453">O2775/N2775</f>
        <v>#DIV/0!</v>
      </c>
      <c r="Q2775" s="19">
        <f t="shared" si="446"/>
        <v>0</v>
      </c>
      <c r="R2775" s="24">
        <f t="shared" si="447"/>
        <v>0</v>
      </c>
      <c r="S2775" s="23">
        <f t="shared" ref="S2775:S2838" si="454">$K2775*S$4*(1+$L2775)</f>
        <v>0</v>
      </c>
      <c r="T2775" s="17"/>
      <c r="U2775" s="17"/>
      <c r="V2775" s="19" t="e">
        <f t="shared" si="448"/>
        <v>#DIV/0!</v>
      </c>
      <c r="W2775" s="30" t="e">
        <f t="shared" si="449"/>
        <v>#DIV/0!</v>
      </c>
      <c r="X2775" s="23">
        <f t="shared" ref="X2775:X2838" si="455">$K2775*X$4*(1+$L2775)</f>
        <v>0</v>
      </c>
      <c r="Y2775" s="17"/>
      <c r="Z2775" s="17"/>
      <c r="AA2775" s="19" t="e">
        <f t="shared" si="450"/>
        <v>#DIV/0!</v>
      </c>
      <c r="AB2775" s="30" t="e">
        <f t="shared" si="451"/>
        <v>#DIV/0!</v>
      </c>
    </row>
    <row r="2776" spans="12:28" x14ac:dyDescent="0.45">
      <c r="L2776" s="36"/>
      <c r="M2776" s="8">
        <f t="shared" si="452"/>
        <v>0</v>
      </c>
      <c r="N2776" s="17"/>
      <c r="O2776" s="17"/>
      <c r="P2776" s="61" t="e">
        <f t="shared" si="453"/>
        <v>#DIV/0!</v>
      </c>
      <c r="Q2776" s="19">
        <f t="shared" si="446"/>
        <v>0</v>
      </c>
      <c r="R2776" s="24">
        <f t="shared" si="447"/>
        <v>0</v>
      </c>
      <c r="S2776" s="23">
        <f t="shared" si="454"/>
        <v>0</v>
      </c>
      <c r="T2776" s="17"/>
      <c r="U2776" s="17"/>
      <c r="V2776" s="19" t="e">
        <f t="shared" si="448"/>
        <v>#DIV/0!</v>
      </c>
      <c r="W2776" s="30" t="e">
        <f t="shared" si="449"/>
        <v>#DIV/0!</v>
      </c>
      <c r="X2776" s="23">
        <f t="shared" si="455"/>
        <v>0</v>
      </c>
      <c r="Y2776" s="17"/>
      <c r="Z2776" s="17"/>
      <c r="AA2776" s="19" t="e">
        <f t="shared" si="450"/>
        <v>#DIV/0!</v>
      </c>
      <c r="AB2776" s="30" t="e">
        <f t="shared" si="451"/>
        <v>#DIV/0!</v>
      </c>
    </row>
    <row r="2777" spans="12:28" x14ac:dyDescent="0.45">
      <c r="L2777" s="36"/>
      <c r="M2777" s="8">
        <f t="shared" si="452"/>
        <v>0</v>
      </c>
      <c r="N2777" s="17"/>
      <c r="O2777" s="17"/>
      <c r="P2777" s="61" t="e">
        <f t="shared" si="453"/>
        <v>#DIV/0!</v>
      </c>
      <c r="Q2777" s="19">
        <f t="shared" si="446"/>
        <v>0</v>
      </c>
      <c r="R2777" s="24">
        <f t="shared" si="447"/>
        <v>0</v>
      </c>
      <c r="S2777" s="23">
        <f t="shared" si="454"/>
        <v>0</v>
      </c>
      <c r="T2777" s="17"/>
      <c r="U2777" s="17"/>
      <c r="V2777" s="19" t="e">
        <f t="shared" si="448"/>
        <v>#DIV/0!</v>
      </c>
      <c r="W2777" s="30" t="e">
        <f t="shared" si="449"/>
        <v>#DIV/0!</v>
      </c>
      <c r="X2777" s="23">
        <f t="shared" si="455"/>
        <v>0</v>
      </c>
      <c r="Y2777" s="17"/>
      <c r="Z2777" s="17"/>
      <c r="AA2777" s="19" t="e">
        <f t="shared" si="450"/>
        <v>#DIV/0!</v>
      </c>
      <c r="AB2777" s="30" t="e">
        <f t="shared" si="451"/>
        <v>#DIV/0!</v>
      </c>
    </row>
    <row r="2778" spans="12:28" x14ac:dyDescent="0.45">
      <c r="L2778" s="36"/>
      <c r="M2778" s="8">
        <f t="shared" si="452"/>
        <v>0</v>
      </c>
      <c r="N2778" s="17"/>
      <c r="O2778" s="17"/>
      <c r="P2778" s="61" t="e">
        <f t="shared" si="453"/>
        <v>#DIV/0!</v>
      </c>
      <c r="Q2778" s="19">
        <f t="shared" si="446"/>
        <v>0</v>
      </c>
      <c r="R2778" s="24">
        <f t="shared" si="447"/>
        <v>0</v>
      </c>
      <c r="S2778" s="23">
        <f t="shared" si="454"/>
        <v>0</v>
      </c>
      <c r="T2778" s="17"/>
      <c r="U2778" s="17"/>
      <c r="V2778" s="19" t="e">
        <f t="shared" si="448"/>
        <v>#DIV/0!</v>
      </c>
      <c r="W2778" s="30" t="e">
        <f t="shared" si="449"/>
        <v>#DIV/0!</v>
      </c>
      <c r="X2778" s="23">
        <f t="shared" si="455"/>
        <v>0</v>
      </c>
      <c r="Y2778" s="17"/>
      <c r="Z2778" s="17"/>
      <c r="AA2778" s="19" t="e">
        <f t="shared" si="450"/>
        <v>#DIV/0!</v>
      </c>
      <c r="AB2778" s="30" t="e">
        <f t="shared" si="451"/>
        <v>#DIV/0!</v>
      </c>
    </row>
    <row r="2779" spans="12:28" x14ac:dyDescent="0.45">
      <c r="L2779" s="36"/>
      <c r="M2779" s="8">
        <f t="shared" si="452"/>
        <v>0</v>
      </c>
      <c r="N2779" s="17"/>
      <c r="O2779" s="17"/>
      <c r="P2779" s="61" t="e">
        <f t="shared" si="453"/>
        <v>#DIV/0!</v>
      </c>
      <c r="Q2779" s="19">
        <f t="shared" si="446"/>
        <v>0</v>
      </c>
      <c r="R2779" s="24">
        <f t="shared" si="447"/>
        <v>0</v>
      </c>
      <c r="S2779" s="23">
        <f t="shared" si="454"/>
        <v>0</v>
      </c>
      <c r="T2779" s="17"/>
      <c r="U2779" s="17"/>
      <c r="V2779" s="19" t="e">
        <f t="shared" si="448"/>
        <v>#DIV/0!</v>
      </c>
      <c r="W2779" s="30" t="e">
        <f t="shared" si="449"/>
        <v>#DIV/0!</v>
      </c>
      <c r="X2779" s="23">
        <f t="shared" si="455"/>
        <v>0</v>
      </c>
      <c r="Y2779" s="17"/>
      <c r="Z2779" s="17"/>
      <c r="AA2779" s="19" t="e">
        <f t="shared" si="450"/>
        <v>#DIV/0!</v>
      </c>
      <c r="AB2779" s="30" t="e">
        <f t="shared" si="451"/>
        <v>#DIV/0!</v>
      </c>
    </row>
    <row r="2780" spans="12:28" x14ac:dyDescent="0.45">
      <c r="L2780" s="36"/>
      <c r="M2780" s="8">
        <f t="shared" si="452"/>
        <v>0</v>
      </c>
      <c r="N2780" s="17"/>
      <c r="O2780" s="17"/>
      <c r="P2780" s="61" t="e">
        <f t="shared" si="453"/>
        <v>#DIV/0!</v>
      </c>
      <c r="Q2780" s="19">
        <f t="shared" si="446"/>
        <v>0</v>
      </c>
      <c r="R2780" s="24">
        <f t="shared" si="447"/>
        <v>0</v>
      </c>
      <c r="S2780" s="23">
        <f t="shared" si="454"/>
        <v>0</v>
      </c>
      <c r="T2780" s="17"/>
      <c r="U2780" s="17"/>
      <c r="V2780" s="19" t="e">
        <f t="shared" si="448"/>
        <v>#DIV/0!</v>
      </c>
      <c r="W2780" s="30" t="e">
        <f t="shared" si="449"/>
        <v>#DIV/0!</v>
      </c>
      <c r="X2780" s="23">
        <f t="shared" si="455"/>
        <v>0</v>
      </c>
      <c r="Y2780" s="17"/>
      <c r="Z2780" s="17"/>
      <c r="AA2780" s="19" t="e">
        <f t="shared" si="450"/>
        <v>#DIV/0!</v>
      </c>
      <c r="AB2780" s="30" t="e">
        <f t="shared" si="451"/>
        <v>#DIV/0!</v>
      </c>
    </row>
    <row r="2781" spans="12:28" x14ac:dyDescent="0.45">
      <c r="L2781" s="36"/>
      <c r="M2781" s="8">
        <f t="shared" si="452"/>
        <v>0</v>
      </c>
      <c r="N2781" s="17"/>
      <c r="O2781" s="17"/>
      <c r="P2781" s="61" t="e">
        <f t="shared" si="453"/>
        <v>#DIV/0!</v>
      </c>
      <c r="Q2781" s="19">
        <f t="shared" si="446"/>
        <v>0</v>
      </c>
      <c r="R2781" s="24">
        <f t="shared" si="447"/>
        <v>0</v>
      </c>
      <c r="S2781" s="23">
        <f t="shared" si="454"/>
        <v>0</v>
      </c>
      <c r="T2781" s="17"/>
      <c r="U2781" s="17"/>
      <c r="V2781" s="19" t="e">
        <f t="shared" si="448"/>
        <v>#DIV/0!</v>
      </c>
      <c r="W2781" s="30" t="e">
        <f t="shared" si="449"/>
        <v>#DIV/0!</v>
      </c>
      <c r="X2781" s="23">
        <f t="shared" si="455"/>
        <v>0</v>
      </c>
      <c r="Y2781" s="17"/>
      <c r="Z2781" s="17"/>
      <c r="AA2781" s="19" t="e">
        <f t="shared" si="450"/>
        <v>#DIV/0!</v>
      </c>
      <c r="AB2781" s="30" t="e">
        <f t="shared" si="451"/>
        <v>#DIV/0!</v>
      </c>
    </row>
    <row r="2782" spans="12:28" x14ac:dyDescent="0.45">
      <c r="L2782" s="36"/>
      <c r="M2782" s="8">
        <f t="shared" si="452"/>
        <v>0</v>
      </c>
      <c r="N2782" s="17"/>
      <c r="O2782" s="17"/>
      <c r="P2782" s="61" t="e">
        <f t="shared" si="453"/>
        <v>#DIV/0!</v>
      </c>
      <c r="Q2782" s="19">
        <f t="shared" si="446"/>
        <v>0</v>
      </c>
      <c r="R2782" s="24">
        <f t="shared" si="447"/>
        <v>0</v>
      </c>
      <c r="S2782" s="23">
        <f t="shared" si="454"/>
        <v>0</v>
      </c>
      <c r="T2782" s="17"/>
      <c r="U2782" s="17"/>
      <c r="V2782" s="19" t="e">
        <f t="shared" si="448"/>
        <v>#DIV/0!</v>
      </c>
      <c r="W2782" s="30" t="e">
        <f t="shared" si="449"/>
        <v>#DIV/0!</v>
      </c>
      <c r="X2782" s="23">
        <f t="shared" si="455"/>
        <v>0</v>
      </c>
      <c r="Y2782" s="17"/>
      <c r="Z2782" s="17"/>
      <c r="AA2782" s="19" t="e">
        <f t="shared" si="450"/>
        <v>#DIV/0!</v>
      </c>
      <c r="AB2782" s="30" t="e">
        <f t="shared" si="451"/>
        <v>#DIV/0!</v>
      </c>
    </row>
    <row r="2783" spans="12:28" x14ac:dyDescent="0.45">
      <c r="L2783" s="36"/>
      <c r="M2783" s="8">
        <f t="shared" si="452"/>
        <v>0</v>
      </c>
      <c r="N2783" s="17"/>
      <c r="O2783" s="17"/>
      <c r="P2783" s="61" t="e">
        <f t="shared" si="453"/>
        <v>#DIV/0!</v>
      </c>
      <c r="Q2783" s="19">
        <f t="shared" si="446"/>
        <v>0</v>
      </c>
      <c r="R2783" s="24">
        <f t="shared" si="447"/>
        <v>0</v>
      </c>
      <c r="S2783" s="23">
        <f t="shared" si="454"/>
        <v>0</v>
      </c>
      <c r="T2783" s="17"/>
      <c r="U2783" s="17"/>
      <c r="V2783" s="19" t="e">
        <f t="shared" si="448"/>
        <v>#DIV/0!</v>
      </c>
      <c r="W2783" s="30" t="e">
        <f t="shared" si="449"/>
        <v>#DIV/0!</v>
      </c>
      <c r="X2783" s="23">
        <f t="shared" si="455"/>
        <v>0</v>
      </c>
      <c r="Y2783" s="17"/>
      <c r="Z2783" s="17"/>
      <c r="AA2783" s="19" t="e">
        <f t="shared" si="450"/>
        <v>#DIV/0!</v>
      </c>
      <c r="AB2783" s="30" t="e">
        <f t="shared" si="451"/>
        <v>#DIV/0!</v>
      </c>
    </row>
    <row r="2784" spans="12:28" x14ac:dyDescent="0.45">
      <c r="L2784" s="36"/>
      <c r="M2784" s="8">
        <f t="shared" si="452"/>
        <v>0</v>
      </c>
      <c r="N2784" s="17"/>
      <c r="O2784" s="17"/>
      <c r="P2784" s="61" t="e">
        <f t="shared" si="453"/>
        <v>#DIV/0!</v>
      </c>
      <c r="Q2784" s="19">
        <f t="shared" si="446"/>
        <v>0</v>
      </c>
      <c r="R2784" s="24">
        <f t="shared" si="447"/>
        <v>0</v>
      </c>
      <c r="S2784" s="23">
        <f t="shared" si="454"/>
        <v>0</v>
      </c>
      <c r="T2784" s="17"/>
      <c r="U2784" s="17"/>
      <c r="V2784" s="19" t="e">
        <f t="shared" si="448"/>
        <v>#DIV/0!</v>
      </c>
      <c r="W2784" s="30" t="e">
        <f t="shared" si="449"/>
        <v>#DIV/0!</v>
      </c>
      <c r="X2784" s="23">
        <f t="shared" si="455"/>
        <v>0</v>
      </c>
      <c r="Y2784" s="17"/>
      <c r="Z2784" s="17"/>
      <c r="AA2784" s="19" t="e">
        <f t="shared" si="450"/>
        <v>#DIV/0!</v>
      </c>
      <c r="AB2784" s="30" t="e">
        <f t="shared" si="451"/>
        <v>#DIV/0!</v>
      </c>
    </row>
    <row r="2785" spans="12:28" x14ac:dyDescent="0.45">
      <c r="L2785" s="36"/>
      <c r="M2785" s="8">
        <f t="shared" si="452"/>
        <v>0</v>
      </c>
      <c r="N2785" s="17"/>
      <c r="O2785" s="17"/>
      <c r="P2785" s="61" t="e">
        <f t="shared" si="453"/>
        <v>#DIV/0!</v>
      </c>
      <c r="Q2785" s="19">
        <f t="shared" ref="Q2785:Q2848" si="456">(N2785-O2785)/N$4</f>
        <v>0</v>
      </c>
      <c r="R2785" s="24">
        <f t="shared" ref="R2785:R2848" si="457">Q2785-$K2785</f>
        <v>0</v>
      </c>
      <c r="S2785" s="23">
        <f t="shared" si="454"/>
        <v>0</v>
      </c>
      <c r="T2785" s="17"/>
      <c r="U2785" s="17"/>
      <c r="V2785" s="19" t="e">
        <f t="shared" ref="V2785:V2848" si="458">(T2785-U2785)/T$4</f>
        <v>#DIV/0!</v>
      </c>
      <c r="W2785" s="30" t="e">
        <f t="shared" ref="W2785:W2848" si="459">V2785-$K2785</f>
        <v>#DIV/0!</v>
      </c>
      <c r="X2785" s="23">
        <f t="shared" si="455"/>
        <v>0</v>
      </c>
      <c r="Y2785" s="17"/>
      <c r="Z2785" s="17"/>
      <c r="AA2785" s="19" t="e">
        <f t="shared" ref="AA2785:AA2848" si="460">(Y2785-Z2785)/Y$4</f>
        <v>#DIV/0!</v>
      </c>
      <c r="AB2785" s="30" t="e">
        <f t="shared" ref="AB2785:AB2848" si="461">AA2785-$K2785</f>
        <v>#DIV/0!</v>
      </c>
    </row>
    <row r="2786" spans="12:28" x14ac:dyDescent="0.45">
      <c r="L2786" s="36"/>
      <c r="M2786" s="8">
        <f t="shared" si="452"/>
        <v>0</v>
      </c>
      <c r="N2786" s="17"/>
      <c r="O2786" s="17"/>
      <c r="P2786" s="61" t="e">
        <f t="shared" si="453"/>
        <v>#DIV/0!</v>
      </c>
      <c r="Q2786" s="19">
        <f t="shared" si="456"/>
        <v>0</v>
      </c>
      <c r="R2786" s="24">
        <f t="shared" si="457"/>
        <v>0</v>
      </c>
      <c r="S2786" s="23">
        <f t="shared" si="454"/>
        <v>0</v>
      </c>
      <c r="T2786" s="17"/>
      <c r="U2786" s="17"/>
      <c r="V2786" s="19" t="e">
        <f t="shared" si="458"/>
        <v>#DIV/0!</v>
      </c>
      <c r="W2786" s="30" t="e">
        <f t="shared" si="459"/>
        <v>#DIV/0!</v>
      </c>
      <c r="X2786" s="23">
        <f t="shared" si="455"/>
        <v>0</v>
      </c>
      <c r="Y2786" s="17"/>
      <c r="Z2786" s="17"/>
      <c r="AA2786" s="19" t="e">
        <f t="shared" si="460"/>
        <v>#DIV/0!</v>
      </c>
      <c r="AB2786" s="30" t="e">
        <f t="shared" si="461"/>
        <v>#DIV/0!</v>
      </c>
    </row>
    <row r="2787" spans="12:28" x14ac:dyDescent="0.45">
      <c r="L2787" s="36"/>
      <c r="M2787" s="8">
        <f t="shared" si="452"/>
        <v>0</v>
      </c>
      <c r="N2787" s="17"/>
      <c r="O2787" s="17"/>
      <c r="P2787" s="61" t="e">
        <f t="shared" si="453"/>
        <v>#DIV/0!</v>
      </c>
      <c r="Q2787" s="19">
        <f t="shared" si="456"/>
        <v>0</v>
      </c>
      <c r="R2787" s="24">
        <f t="shared" si="457"/>
        <v>0</v>
      </c>
      <c r="S2787" s="23">
        <f t="shared" si="454"/>
        <v>0</v>
      </c>
      <c r="T2787" s="17"/>
      <c r="U2787" s="17"/>
      <c r="V2787" s="19" t="e">
        <f t="shared" si="458"/>
        <v>#DIV/0!</v>
      </c>
      <c r="W2787" s="30" t="e">
        <f t="shared" si="459"/>
        <v>#DIV/0!</v>
      </c>
      <c r="X2787" s="23">
        <f t="shared" si="455"/>
        <v>0</v>
      </c>
      <c r="Y2787" s="17"/>
      <c r="Z2787" s="17"/>
      <c r="AA2787" s="19" t="e">
        <f t="shared" si="460"/>
        <v>#DIV/0!</v>
      </c>
      <c r="AB2787" s="30" t="e">
        <f t="shared" si="461"/>
        <v>#DIV/0!</v>
      </c>
    </row>
    <row r="2788" spans="12:28" x14ac:dyDescent="0.45">
      <c r="L2788" s="36"/>
      <c r="M2788" s="8">
        <f t="shared" si="452"/>
        <v>0</v>
      </c>
      <c r="N2788" s="17"/>
      <c r="O2788" s="17"/>
      <c r="P2788" s="61" t="e">
        <f t="shared" si="453"/>
        <v>#DIV/0!</v>
      </c>
      <c r="Q2788" s="19">
        <f t="shared" si="456"/>
        <v>0</v>
      </c>
      <c r="R2788" s="24">
        <f t="shared" si="457"/>
        <v>0</v>
      </c>
      <c r="S2788" s="23">
        <f t="shared" si="454"/>
        <v>0</v>
      </c>
      <c r="T2788" s="17"/>
      <c r="U2788" s="17"/>
      <c r="V2788" s="19" t="e">
        <f t="shared" si="458"/>
        <v>#DIV/0!</v>
      </c>
      <c r="W2788" s="30" t="e">
        <f t="shared" si="459"/>
        <v>#DIV/0!</v>
      </c>
      <c r="X2788" s="23">
        <f t="shared" si="455"/>
        <v>0</v>
      </c>
      <c r="Y2788" s="17"/>
      <c r="Z2788" s="17"/>
      <c r="AA2788" s="19" t="e">
        <f t="shared" si="460"/>
        <v>#DIV/0!</v>
      </c>
      <c r="AB2788" s="30" t="e">
        <f t="shared" si="461"/>
        <v>#DIV/0!</v>
      </c>
    </row>
    <row r="2789" spans="12:28" x14ac:dyDescent="0.45">
      <c r="L2789" s="36"/>
      <c r="M2789" s="8">
        <f t="shared" si="452"/>
        <v>0</v>
      </c>
      <c r="N2789" s="17"/>
      <c r="O2789" s="17"/>
      <c r="P2789" s="61" t="e">
        <f t="shared" si="453"/>
        <v>#DIV/0!</v>
      </c>
      <c r="Q2789" s="19">
        <f t="shared" si="456"/>
        <v>0</v>
      </c>
      <c r="R2789" s="24">
        <f t="shared" si="457"/>
        <v>0</v>
      </c>
      <c r="S2789" s="23">
        <f t="shared" si="454"/>
        <v>0</v>
      </c>
      <c r="T2789" s="17"/>
      <c r="U2789" s="17"/>
      <c r="V2789" s="19" t="e">
        <f t="shared" si="458"/>
        <v>#DIV/0!</v>
      </c>
      <c r="W2789" s="30" t="e">
        <f t="shared" si="459"/>
        <v>#DIV/0!</v>
      </c>
      <c r="X2789" s="23">
        <f t="shared" si="455"/>
        <v>0</v>
      </c>
      <c r="Y2789" s="17"/>
      <c r="Z2789" s="17"/>
      <c r="AA2789" s="19" t="e">
        <f t="shared" si="460"/>
        <v>#DIV/0!</v>
      </c>
      <c r="AB2789" s="30" t="e">
        <f t="shared" si="461"/>
        <v>#DIV/0!</v>
      </c>
    </row>
    <row r="2790" spans="12:28" x14ac:dyDescent="0.45">
      <c r="L2790" s="36"/>
      <c r="M2790" s="8">
        <f t="shared" si="452"/>
        <v>0</v>
      </c>
      <c r="N2790" s="17"/>
      <c r="O2790" s="17"/>
      <c r="P2790" s="61" t="e">
        <f t="shared" si="453"/>
        <v>#DIV/0!</v>
      </c>
      <c r="Q2790" s="19">
        <f t="shared" si="456"/>
        <v>0</v>
      </c>
      <c r="R2790" s="24">
        <f t="shared" si="457"/>
        <v>0</v>
      </c>
      <c r="S2790" s="23">
        <f t="shared" si="454"/>
        <v>0</v>
      </c>
      <c r="T2790" s="17"/>
      <c r="U2790" s="17"/>
      <c r="V2790" s="19" t="e">
        <f t="shared" si="458"/>
        <v>#DIV/0!</v>
      </c>
      <c r="W2790" s="30" t="e">
        <f t="shared" si="459"/>
        <v>#DIV/0!</v>
      </c>
      <c r="X2790" s="23">
        <f t="shared" si="455"/>
        <v>0</v>
      </c>
      <c r="Y2790" s="17"/>
      <c r="Z2790" s="17"/>
      <c r="AA2790" s="19" t="e">
        <f t="shared" si="460"/>
        <v>#DIV/0!</v>
      </c>
      <c r="AB2790" s="30" t="e">
        <f t="shared" si="461"/>
        <v>#DIV/0!</v>
      </c>
    </row>
    <row r="2791" spans="12:28" x14ac:dyDescent="0.45">
      <c r="L2791" s="36"/>
      <c r="M2791" s="8">
        <f t="shared" si="452"/>
        <v>0</v>
      </c>
      <c r="N2791" s="17"/>
      <c r="O2791" s="17"/>
      <c r="P2791" s="61" t="e">
        <f t="shared" si="453"/>
        <v>#DIV/0!</v>
      </c>
      <c r="Q2791" s="19">
        <f t="shared" si="456"/>
        <v>0</v>
      </c>
      <c r="R2791" s="24">
        <f t="shared" si="457"/>
        <v>0</v>
      </c>
      <c r="S2791" s="23">
        <f t="shared" si="454"/>
        <v>0</v>
      </c>
      <c r="T2791" s="17"/>
      <c r="U2791" s="17"/>
      <c r="V2791" s="19" t="e">
        <f t="shared" si="458"/>
        <v>#DIV/0!</v>
      </c>
      <c r="W2791" s="30" t="e">
        <f t="shared" si="459"/>
        <v>#DIV/0!</v>
      </c>
      <c r="X2791" s="23">
        <f t="shared" si="455"/>
        <v>0</v>
      </c>
      <c r="Y2791" s="17"/>
      <c r="Z2791" s="17"/>
      <c r="AA2791" s="19" t="e">
        <f t="shared" si="460"/>
        <v>#DIV/0!</v>
      </c>
      <c r="AB2791" s="30" t="e">
        <f t="shared" si="461"/>
        <v>#DIV/0!</v>
      </c>
    </row>
    <row r="2792" spans="12:28" x14ac:dyDescent="0.45">
      <c r="L2792" s="36"/>
      <c r="M2792" s="8">
        <f t="shared" si="452"/>
        <v>0</v>
      </c>
      <c r="N2792" s="17"/>
      <c r="O2792" s="17"/>
      <c r="P2792" s="61" t="e">
        <f t="shared" si="453"/>
        <v>#DIV/0!</v>
      </c>
      <c r="Q2792" s="19">
        <f t="shared" si="456"/>
        <v>0</v>
      </c>
      <c r="R2792" s="24">
        <f t="shared" si="457"/>
        <v>0</v>
      </c>
      <c r="S2792" s="23">
        <f t="shared" si="454"/>
        <v>0</v>
      </c>
      <c r="T2792" s="17"/>
      <c r="U2792" s="17"/>
      <c r="V2792" s="19" t="e">
        <f t="shared" si="458"/>
        <v>#DIV/0!</v>
      </c>
      <c r="W2792" s="30" t="e">
        <f t="shared" si="459"/>
        <v>#DIV/0!</v>
      </c>
      <c r="X2792" s="23">
        <f t="shared" si="455"/>
        <v>0</v>
      </c>
      <c r="Y2792" s="17"/>
      <c r="Z2792" s="17"/>
      <c r="AA2792" s="19" t="e">
        <f t="shared" si="460"/>
        <v>#DIV/0!</v>
      </c>
      <c r="AB2792" s="30" t="e">
        <f t="shared" si="461"/>
        <v>#DIV/0!</v>
      </c>
    </row>
    <row r="2793" spans="12:28" x14ac:dyDescent="0.45">
      <c r="L2793" s="36"/>
      <c r="M2793" s="8">
        <f t="shared" si="452"/>
        <v>0</v>
      </c>
      <c r="N2793" s="17"/>
      <c r="O2793" s="17"/>
      <c r="P2793" s="61" t="e">
        <f t="shared" si="453"/>
        <v>#DIV/0!</v>
      </c>
      <c r="Q2793" s="19">
        <f t="shared" si="456"/>
        <v>0</v>
      </c>
      <c r="R2793" s="24">
        <f t="shared" si="457"/>
        <v>0</v>
      </c>
      <c r="S2793" s="23">
        <f t="shared" si="454"/>
        <v>0</v>
      </c>
      <c r="T2793" s="17"/>
      <c r="U2793" s="17"/>
      <c r="V2793" s="19" t="e">
        <f t="shared" si="458"/>
        <v>#DIV/0!</v>
      </c>
      <c r="W2793" s="30" t="e">
        <f t="shared" si="459"/>
        <v>#DIV/0!</v>
      </c>
      <c r="X2793" s="23">
        <f t="shared" si="455"/>
        <v>0</v>
      </c>
      <c r="Y2793" s="17"/>
      <c r="Z2793" s="17"/>
      <c r="AA2793" s="19" t="e">
        <f t="shared" si="460"/>
        <v>#DIV/0!</v>
      </c>
      <c r="AB2793" s="30" t="e">
        <f t="shared" si="461"/>
        <v>#DIV/0!</v>
      </c>
    </row>
    <row r="2794" spans="12:28" x14ac:dyDescent="0.45">
      <c r="L2794" s="36"/>
      <c r="M2794" s="8">
        <f t="shared" si="452"/>
        <v>0</v>
      </c>
      <c r="N2794" s="17"/>
      <c r="O2794" s="17"/>
      <c r="P2794" s="61" t="e">
        <f t="shared" si="453"/>
        <v>#DIV/0!</v>
      </c>
      <c r="Q2794" s="19">
        <f t="shared" si="456"/>
        <v>0</v>
      </c>
      <c r="R2794" s="24">
        <f t="shared" si="457"/>
        <v>0</v>
      </c>
      <c r="S2794" s="23">
        <f t="shared" si="454"/>
        <v>0</v>
      </c>
      <c r="T2794" s="17"/>
      <c r="U2794" s="17"/>
      <c r="V2794" s="19" t="e">
        <f t="shared" si="458"/>
        <v>#DIV/0!</v>
      </c>
      <c r="W2794" s="30" t="e">
        <f t="shared" si="459"/>
        <v>#DIV/0!</v>
      </c>
      <c r="X2794" s="23">
        <f t="shared" si="455"/>
        <v>0</v>
      </c>
      <c r="Y2794" s="17"/>
      <c r="Z2794" s="17"/>
      <c r="AA2794" s="19" t="e">
        <f t="shared" si="460"/>
        <v>#DIV/0!</v>
      </c>
      <c r="AB2794" s="30" t="e">
        <f t="shared" si="461"/>
        <v>#DIV/0!</v>
      </c>
    </row>
    <row r="2795" spans="12:28" x14ac:dyDescent="0.45">
      <c r="L2795" s="36"/>
      <c r="M2795" s="8">
        <f t="shared" si="452"/>
        <v>0</v>
      </c>
      <c r="N2795" s="17"/>
      <c r="O2795" s="17"/>
      <c r="P2795" s="61" t="e">
        <f t="shared" si="453"/>
        <v>#DIV/0!</v>
      </c>
      <c r="Q2795" s="19">
        <f t="shared" si="456"/>
        <v>0</v>
      </c>
      <c r="R2795" s="24">
        <f t="shared" si="457"/>
        <v>0</v>
      </c>
      <c r="S2795" s="23">
        <f t="shared" si="454"/>
        <v>0</v>
      </c>
      <c r="T2795" s="17"/>
      <c r="U2795" s="17"/>
      <c r="V2795" s="19" t="e">
        <f t="shared" si="458"/>
        <v>#DIV/0!</v>
      </c>
      <c r="W2795" s="30" t="e">
        <f t="shared" si="459"/>
        <v>#DIV/0!</v>
      </c>
      <c r="X2795" s="23">
        <f t="shared" si="455"/>
        <v>0</v>
      </c>
      <c r="Y2795" s="17"/>
      <c r="Z2795" s="17"/>
      <c r="AA2795" s="19" t="e">
        <f t="shared" si="460"/>
        <v>#DIV/0!</v>
      </c>
      <c r="AB2795" s="30" t="e">
        <f t="shared" si="461"/>
        <v>#DIV/0!</v>
      </c>
    </row>
    <row r="2796" spans="12:28" x14ac:dyDescent="0.45">
      <c r="L2796" s="36"/>
      <c r="M2796" s="8">
        <f t="shared" si="452"/>
        <v>0</v>
      </c>
      <c r="N2796" s="17"/>
      <c r="O2796" s="17"/>
      <c r="P2796" s="61" t="e">
        <f t="shared" si="453"/>
        <v>#DIV/0!</v>
      </c>
      <c r="Q2796" s="19">
        <f t="shared" si="456"/>
        <v>0</v>
      </c>
      <c r="R2796" s="24">
        <f t="shared" si="457"/>
        <v>0</v>
      </c>
      <c r="S2796" s="23">
        <f t="shared" si="454"/>
        <v>0</v>
      </c>
      <c r="T2796" s="17"/>
      <c r="U2796" s="17"/>
      <c r="V2796" s="19" t="e">
        <f t="shared" si="458"/>
        <v>#DIV/0!</v>
      </c>
      <c r="W2796" s="30" t="e">
        <f t="shared" si="459"/>
        <v>#DIV/0!</v>
      </c>
      <c r="X2796" s="23">
        <f t="shared" si="455"/>
        <v>0</v>
      </c>
      <c r="Y2796" s="17"/>
      <c r="Z2796" s="17"/>
      <c r="AA2796" s="19" t="e">
        <f t="shared" si="460"/>
        <v>#DIV/0!</v>
      </c>
      <c r="AB2796" s="30" t="e">
        <f t="shared" si="461"/>
        <v>#DIV/0!</v>
      </c>
    </row>
    <row r="2797" spans="12:28" x14ac:dyDescent="0.45">
      <c r="L2797" s="36"/>
      <c r="M2797" s="8">
        <f t="shared" si="452"/>
        <v>0</v>
      </c>
      <c r="N2797" s="17"/>
      <c r="O2797" s="17"/>
      <c r="P2797" s="61" t="e">
        <f t="shared" si="453"/>
        <v>#DIV/0!</v>
      </c>
      <c r="Q2797" s="19">
        <f t="shared" si="456"/>
        <v>0</v>
      </c>
      <c r="R2797" s="24">
        <f t="shared" si="457"/>
        <v>0</v>
      </c>
      <c r="S2797" s="23">
        <f t="shared" si="454"/>
        <v>0</v>
      </c>
      <c r="T2797" s="17"/>
      <c r="U2797" s="17"/>
      <c r="V2797" s="19" t="e">
        <f t="shared" si="458"/>
        <v>#DIV/0!</v>
      </c>
      <c r="W2797" s="30" t="e">
        <f t="shared" si="459"/>
        <v>#DIV/0!</v>
      </c>
      <c r="X2797" s="23">
        <f t="shared" si="455"/>
        <v>0</v>
      </c>
      <c r="Y2797" s="17"/>
      <c r="Z2797" s="17"/>
      <c r="AA2797" s="19" t="e">
        <f t="shared" si="460"/>
        <v>#DIV/0!</v>
      </c>
      <c r="AB2797" s="30" t="e">
        <f t="shared" si="461"/>
        <v>#DIV/0!</v>
      </c>
    </row>
    <row r="2798" spans="12:28" x14ac:dyDescent="0.45">
      <c r="L2798" s="36"/>
      <c r="M2798" s="8">
        <f t="shared" si="452"/>
        <v>0</v>
      </c>
      <c r="N2798" s="17"/>
      <c r="O2798" s="17"/>
      <c r="P2798" s="61" t="e">
        <f t="shared" si="453"/>
        <v>#DIV/0!</v>
      </c>
      <c r="Q2798" s="19">
        <f t="shared" si="456"/>
        <v>0</v>
      </c>
      <c r="R2798" s="24">
        <f t="shared" si="457"/>
        <v>0</v>
      </c>
      <c r="S2798" s="23">
        <f t="shared" si="454"/>
        <v>0</v>
      </c>
      <c r="T2798" s="17"/>
      <c r="U2798" s="17"/>
      <c r="V2798" s="19" t="e">
        <f t="shared" si="458"/>
        <v>#DIV/0!</v>
      </c>
      <c r="W2798" s="30" t="e">
        <f t="shared" si="459"/>
        <v>#DIV/0!</v>
      </c>
      <c r="X2798" s="23">
        <f t="shared" si="455"/>
        <v>0</v>
      </c>
      <c r="Y2798" s="17"/>
      <c r="Z2798" s="17"/>
      <c r="AA2798" s="19" t="e">
        <f t="shared" si="460"/>
        <v>#DIV/0!</v>
      </c>
      <c r="AB2798" s="30" t="e">
        <f t="shared" si="461"/>
        <v>#DIV/0!</v>
      </c>
    </row>
    <row r="2799" spans="12:28" x14ac:dyDescent="0.45">
      <c r="L2799" s="36"/>
      <c r="M2799" s="8">
        <f t="shared" si="452"/>
        <v>0</v>
      </c>
      <c r="N2799" s="17"/>
      <c r="O2799" s="17"/>
      <c r="P2799" s="61" t="e">
        <f t="shared" si="453"/>
        <v>#DIV/0!</v>
      </c>
      <c r="Q2799" s="19">
        <f t="shared" si="456"/>
        <v>0</v>
      </c>
      <c r="R2799" s="24">
        <f t="shared" si="457"/>
        <v>0</v>
      </c>
      <c r="S2799" s="23">
        <f t="shared" si="454"/>
        <v>0</v>
      </c>
      <c r="T2799" s="17"/>
      <c r="U2799" s="17"/>
      <c r="V2799" s="19" t="e">
        <f t="shared" si="458"/>
        <v>#DIV/0!</v>
      </c>
      <c r="W2799" s="30" t="e">
        <f t="shared" si="459"/>
        <v>#DIV/0!</v>
      </c>
      <c r="X2799" s="23">
        <f t="shared" si="455"/>
        <v>0</v>
      </c>
      <c r="Y2799" s="17"/>
      <c r="Z2799" s="17"/>
      <c r="AA2799" s="19" t="e">
        <f t="shared" si="460"/>
        <v>#DIV/0!</v>
      </c>
      <c r="AB2799" s="30" t="e">
        <f t="shared" si="461"/>
        <v>#DIV/0!</v>
      </c>
    </row>
    <row r="2800" spans="12:28" x14ac:dyDescent="0.45">
      <c r="L2800" s="36"/>
      <c r="M2800" s="8">
        <f t="shared" si="452"/>
        <v>0</v>
      </c>
      <c r="N2800" s="17"/>
      <c r="O2800" s="17"/>
      <c r="P2800" s="61" t="e">
        <f t="shared" si="453"/>
        <v>#DIV/0!</v>
      </c>
      <c r="Q2800" s="19">
        <f t="shared" si="456"/>
        <v>0</v>
      </c>
      <c r="R2800" s="24">
        <f t="shared" si="457"/>
        <v>0</v>
      </c>
      <c r="S2800" s="23">
        <f t="shared" si="454"/>
        <v>0</v>
      </c>
      <c r="T2800" s="17"/>
      <c r="U2800" s="17"/>
      <c r="V2800" s="19" t="e">
        <f t="shared" si="458"/>
        <v>#DIV/0!</v>
      </c>
      <c r="W2800" s="30" t="e">
        <f t="shared" si="459"/>
        <v>#DIV/0!</v>
      </c>
      <c r="X2800" s="23">
        <f t="shared" si="455"/>
        <v>0</v>
      </c>
      <c r="Y2800" s="17"/>
      <c r="Z2800" s="17"/>
      <c r="AA2800" s="19" t="e">
        <f t="shared" si="460"/>
        <v>#DIV/0!</v>
      </c>
      <c r="AB2800" s="30" t="e">
        <f t="shared" si="461"/>
        <v>#DIV/0!</v>
      </c>
    </row>
    <row r="2801" spans="12:28" x14ac:dyDescent="0.45">
      <c r="L2801" s="36"/>
      <c r="M2801" s="8">
        <f t="shared" si="452"/>
        <v>0</v>
      </c>
      <c r="N2801" s="17"/>
      <c r="O2801" s="17"/>
      <c r="P2801" s="61" t="e">
        <f t="shared" si="453"/>
        <v>#DIV/0!</v>
      </c>
      <c r="Q2801" s="19">
        <f t="shared" si="456"/>
        <v>0</v>
      </c>
      <c r="R2801" s="24">
        <f t="shared" si="457"/>
        <v>0</v>
      </c>
      <c r="S2801" s="23">
        <f t="shared" si="454"/>
        <v>0</v>
      </c>
      <c r="T2801" s="17"/>
      <c r="U2801" s="17"/>
      <c r="V2801" s="19" t="e">
        <f t="shared" si="458"/>
        <v>#DIV/0!</v>
      </c>
      <c r="W2801" s="30" t="e">
        <f t="shared" si="459"/>
        <v>#DIV/0!</v>
      </c>
      <c r="X2801" s="23">
        <f t="shared" si="455"/>
        <v>0</v>
      </c>
      <c r="Y2801" s="17"/>
      <c r="Z2801" s="17"/>
      <c r="AA2801" s="19" t="e">
        <f t="shared" si="460"/>
        <v>#DIV/0!</v>
      </c>
      <c r="AB2801" s="30" t="e">
        <f t="shared" si="461"/>
        <v>#DIV/0!</v>
      </c>
    </row>
    <row r="2802" spans="12:28" x14ac:dyDescent="0.45">
      <c r="L2802" s="36"/>
      <c r="M2802" s="8">
        <f t="shared" si="452"/>
        <v>0</v>
      </c>
      <c r="N2802" s="17"/>
      <c r="O2802" s="17"/>
      <c r="P2802" s="61" t="e">
        <f t="shared" si="453"/>
        <v>#DIV/0!</v>
      </c>
      <c r="Q2802" s="19">
        <f t="shared" si="456"/>
        <v>0</v>
      </c>
      <c r="R2802" s="24">
        <f t="shared" si="457"/>
        <v>0</v>
      </c>
      <c r="S2802" s="23">
        <f t="shared" si="454"/>
        <v>0</v>
      </c>
      <c r="T2802" s="17"/>
      <c r="U2802" s="17"/>
      <c r="V2802" s="19" t="e">
        <f t="shared" si="458"/>
        <v>#DIV/0!</v>
      </c>
      <c r="W2802" s="30" t="e">
        <f t="shared" si="459"/>
        <v>#DIV/0!</v>
      </c>
      <c r="X2802" s="23">
        <f t="shared" si="455"/>
        <v>0</v>
      </c>
      <c r="Y2802" s="17"/>
      <c r="Z2802" s="17"/>
      <c r="AA2802" s="19" t="e">
        <f t="shared" si="460"/>
        <v>#DIV/0!</v>
      </c>
      <c r="AB2802" s="30" t="e">
        <f t="shared" si="461"/>
        <v>#DIV/0!</v>
      </c>
    </row>
    <row r="2803" spans="12:28" x14ac:dyDescent="0.45">
      <c r="L2803" s="36"/>
      <c r="M2803" s="8">
        <f t="shared" si="452"/>
        <v>0</v>
      </c>
      <c r="N2803" s="17"/>
      <c r="O2803" s="17"/>
      <c r="P2803" s="61" t="e">
        <f t="shared" si="453"/>
        <v>#DIV/0!</v>
      </c>
      <c r="Q2803" s="19">
        <f t="shared" si="456"/>
        <v>0</v>
      </c>
      <c r="R2803" s="24">
        <f t="shared" si="457"/>
        <v>0</v>
      </c>
      <c r="S2803" s="23">
        <f t="shared" si="454"/>
        <v>0</v>
      </c>
      <c r="T2803" s="17"/>
      <c r="U2803" s="17"/>
      <c r="V2803" s="19" t="e">
        <f t="shared" si="458"/>
        <v>#DIV/0!</v>
      </c>
      <c r="W2803" s="30" t="e">
        <f t="shared" si="459"/>
        <v>#DIV/0!</v>
      </c>
      <c r="X2803" s="23">
        <f t="shared" si="455"/>
        <v>0</v>
      </c>
      <c r="Y2803" s="17"/>
      <c r="Z2803" s="17"/>
      <c r="AA2803" s="19" t="e">
        <f t="shared" si="460"/>
        <v>#DIV/0!</v>
      </c>
      <c r="AB2803" s="30" t="e">
        <f t="shared" si="461"/>
        <v>#DIV/0!</v>
      </c>
    </row>
    <row r="2804" spans="12:28" x14ac:dyDescent="0.45">
      <c r="L2804" s="36"/>
      <c r="M2804" s="8">
        <f t="shared" si="452"/>
        <v>0</v>
      </c>
      <c r="N2804" s="17"/>
      <c r="O2804" s="17"/>
      <c r="P2804" s="61" t="e">
        <f t="shared" si="453"/>
        <v>#DIV/0!</v>
      </c>
      <c r="Q2804" s="19">
        <f t="shared" si="456"/>
        <v>0</v>
      </c>
      <c r="R2804" s="24">
        <f t="shared" si="457"/>
        <v>0</v>
      </c>
      <c r="S2804" s="23">
        <f t="shared" si="454"/>
        <v>0</v>
      </c>
      <c r="T2804" s="17"/>
      <c r="U2804" s="17"/>
      <c r="V2804" s="19" t="e">
        <f t="shared" si="458"/>
        <v>#DIV/0!</v>
      </c>
      <c r="W2804" s="30" t="e">
        <f t="shared" si="459"/>
        <v>#DIV/0!</v>
      </c>
      <c r="X2804" s="23">
        <f t="shared" si="455"/>
        <v>0</v>
      </c>
      <c r="Y2804" s="17"/>
      <c r="Z2804" s="17"/>
      <c r="AA2804" s="19" t="e">
        <f t="shared" si="460"/>
        <v>#DIV/0!</v>
      </c>
      <c r="AB2804" s="30" t="e">
        <f t="shared" si="461"/>
        <v>#DIV/0!</v>
      </c>
    </row>
    <row r="2805" spans="12:28" x14ac:dyDescent="0.45">
      <c r="L2805" s="36"/>
      <c r="M2805" s="8">
        <f t="shared" si="452"/>
        <v>0</v>
      </c>
      <c r="N2805" s="17"/>
      <c r="O2805" s="17"/>
      <c r="P2805" s="61" t="e">
        <f t="shared" si="453"/>
        <v>#DIV/0!</v>
      </c>
      <c r="Q2805" s="19">
        <f t="shared" si="456"/>
        <v>0</v>
      </c>
      <c r="R2805" s="24">
        <f t="shared" si="457"/>
        <v>0</v>
      </c>
      <c r="S2805" s="23">
        <f t="shared" si="454"/>
        <v>0</v>
      </c>
      <c r="T2805" s="17"/>
      <c r="U2805" s="17"/>
      <c r="V2805" s="19" t="e">
        <f t="shared" si="458"/>
        <v>#DIV/0!</v>
      </c>
      <c r="W2805" s="30" t="e">
        <f t="shared" si="459"/>
        <v>#DIV/0!</v>
      </c>
      <c r="X2805" s="23">
        <f t="shared" si="455"/>
        <v>0</v>
      </c>
      <c r="Y2805" s="17"/>
      <c r="Z2805" s="17"/>
      <c r="AA2805" s="19" t="e">
        <f t="shared" si="460"/>
        <v>#DIV/0!</v>
      </c>
      <c r="AB2805" s="30" t="e">
        <f t="shared" si="461"/>
        <v>#DIV/0!</v>
      </c>
    </row>
    <row r="2806" spans="12:28" x14ac:dyDescent="0.45">
      <c r="L2806" s="36"/>
      <c r="M2806" s="8">
        <f t="shared" si="452"/>
        <v>0</v>
      </c>
      <c r="N2806" s="17"/>
      <c r="O2806" s="17"/>
      <c r="P2806" s="61" t="e">
        <f t="shared" si="453"/>
        <v>#DIV/0!</v>
      </c>
      <c r="Q2806" s="19">
        <f t="shared" si="456"/>
        <v>0</v>
      </c>
      <c r="R2806" s="24">
        <f t="shared" si="457"/>
        <v>0</v>
      </c>
      <c r="S2806" s="23">
        <f t="shared" si="454"/>
        <v>0</v>
      </c>
      <c r="T2806" s="17"/>
      <c r="U2806" s="17"/>
      <c r="V2806" s="19" t="e">
        <f t="shared" si="458"/>
        <v>#DIV/0!</v>
      </c>
      <c r="W2806" s="30" t="e">
        <f t="shared" si="459"/>
        <v>#DIV/0!</v>
      </c>
      <c r="X2806" s="23">
        <f t="shared" si="455"/>
        <v>0</v>
      </c>
      <c r="Y2806" s="17"/>
      <c r="Z2806" s="17"/>
      <c r="AA2806" s="19" t="e">
        <f t="shared" si="460"/>
        <v>#DIV/0!</v>
      </c>
      <c r="AB2806" s="30" t="e">
        <f t="shared" si="461"/>
        <v>#DIV/0!</v>
      </c>
    </row>
    <row r="2807" spans="12:28" x14ac:dyDescent="0.45">
      <c r="L2807" s="36"/>
      <c r="M2807" s="8">
        <f t="shared" si="452"/>
        <v>0</v>
      </c>
      <c r="N2807" s="17"/>
      <c r="O2807" s="17"/>
      <c r="P2807" s="61" t="e">
        <f t="shared" si="453"/>
        <v>#DIV/0!</v>
      </c>
      <c r="Q2807" s="19">
        <f t="shared" si="456"/>
        <v>0</v>
      </c>
      <c r="R2807" s="24">
        <f t="shared" si="457"/>
        <v>0</v>
      </c>
      <c r="S2807" s="23">
        <f t="shared" si="454"/>
        <v>0</v>
      </c>
      <c r="T2807" s="17"/>
      <c r="U2807" s="17"/>
      <c r="V2807" s="19" t="e">
        <f t="shared" si="458"/>
        <v>#DIV/0!</v>
      </c>
      <c r="W2807" s="30" t="e">
        <f t="shared" si="459"/>
        <v>#DIV/0!</v>
      </c>
      <c r="X2807" s="23">
        <f t="shared" si="455"/>
        <v>0</v>
      </c>
      <c r="Y2807" s="17"/>
      <c r="Z2807" s="17"/>
      <c r="AA2807" s="19" t="e">
        <f t="shared" si="460"/>
        <v>#DIV/0!</v>
      </c>
      <c r="AB2807" s="30" t="e">
        <f t="shared" si="461"/>
        <v>#DIV/0!</v>
      </c>
    </row>
    <row r="2808" spans="12:28" x14ac:dyDescent="0.45">
      <c r="L2808" s="36"/>
      <c r="M2808" s="8">
        <f t="shared" si="452"/>
        <v>0</v>
      </c>
      <c r="N2808" s="17"/>
      <c r="O2808" s="17"/>
      <c r="P2808" s="61" t="e">
        <f t="shared" si="453"/>
        <v>#DIV/0!</v>
      </c>
      <c r="Q2808" s="19">
        <f t="shared" si="456"/>
        <v>0</v>
      </c>
      <c r="R2808" s="24">
        <f t="shared" si="457"/>
        <v>0</v>
      </c>
      <c r="S2808" s="23">
        <f t="shared" si="454"/>
        <v>0</v>
      </c>
      <c r="T2808" s="17"/>
      <c r="U2808" s="17"/>
      <c r="V2808" s="19" t="e">
        <f t="shared" si="458"/>
        <v>#DIV/0!</v>
      </c>
      <c r="W2808" s="30" t="e">
        <f t="shared" si="459"/>
        <v>#DIV/0!</v>
      </c>
      <c r="X2808" s="23">
        <f t="shared" si="455"/>
        <v>0</v>
      </c>
      <c r="Y2808" s="17"/>
      <c r="Z2808" s="17"/>
      <c r="AA2808" s="19" t="e">
        <f t="shared" si="460"/>
        <v>#DIV/0!</v>
      </c>
      <c r="AB2808" s="30" t="e">
        <f t="shared" si="461"/>
        <v>#DIV/0!</v>
      </c>
    </row>
    <row r="2809" spans="12:28" x14ac:dyDescent="0.45">
      <c r="L2809" s="36"/>
      <c r="M2809" s="8">
        <f t="shared" si="452"/>
        <v>0</v>
      </c>
      <c r="N2809" s="17"/>
      <c r="O2809" s="17"/>
      <c r="P2809" s="61" t="e">
        <f t="shared" si="453"/>
        <v>#DIV/0!</v>
      </c>
      <c r="Q2809" s="19">
        <f t="shared" si="456"/>
        <v>0</v>
      </c>
      <c r="R2809" s="24">
        <f t="shared" si="457"/>
        <v>0</v>
      </c>
      <c r="S2809" s="23">
        <f t="shared" si="454"/>
        <v>0</v>
      </c>
      <c r="T2809" s="17"/>
      <c r="U2809" s="17"/>
      <c r="V2809" s="19" t="e">
        <f t="shared" si="458"/>
        <v>#DIV/0!</v>
      </c>
      <c r="W2809" s="30" t="e">
        <f t="shared" si="459"/>
        <v>#DIV/0!</v>
      </c>
      <c r="X2809" s="23">
        <f t="shared" si="455"/>
        <v>0</v>
      </c>
      <c r="Y2809" s="17"/>
      <c r="Z2809" s="17"/>
      <c r="AA2809" s="19" t="e">
        <f t="shared" si="460"/>
        <v>#DIV/0!</v>
      </c>
      <c r="AB2809" s="30" t="e">
        <f t="shared" si="461"/>
        <v>#DIV/0!</v>
      </c>
    </row>
    <row r="2810" spans="12:28" x14ac:dyDescent="0.45">
      <c r="L2810" s="36"/>
      <c r="M2810" s="8">
        <f t="shared" si="452"/>
        <v>0</v>
      </c>
      <c r="N2810" s="17"/>
      <c r="O2810" s="17"/>
      <c r="P2810" s="61" t="e">
        <f t="shared" si="453"/>
        <v>#DIV/0!</v>
      </c>
      <c r="Q2810" s="19">
        <f t="shared" si="456"/>
        <v>0</v>
      </c>
      <c r="R2810" s="24">
        <f t="shared" si="457"/>
        <v>0</v>
      </c>
      <c r="S2810" s="23">
        <f t="shared" si="454"/>
        <v>0</v>
      </c>
      <c r="T2810" s="17"/>
      <c r="U2810" s="17"/>
      <c r="V2810" s="19" t="e">
        <f t="shared" si="458"/>
        <v>#DIV/0!</v>
      </c>
      <c r="W2810" s="30" t="e">
        <f t="shared" si="459"/>
        <v>#DIV/0!</v>
      </c>
      <c r="X2810" s="23">
        <f t="shared" si="455"/>
        <v>0</v>
      </c>
      <c r="Y2810" s="17"/>
      <c r="Z2810" s="17"/>
      <c r="AA2810" s="19" t="e">
        <f t="shared" si="460"/>
        <v>#DIV/0!</v>
      </c>
      <c r="AB2810" s="30" t="e">
        <f t="shared" si="461"/>
        <v>#DIV/0!</v>
      </c>
    </row>
    <row r="2811" spans="12:28" x14ac:dyDescent="0.45">
      <c r="L2811" s="36"/>
      <c r="M2811" s="8">
        <f t="shared" si="452"/>
        <v>0</v>
      </c>
      <c r="N2811" s="17"/>
      <c r="O2811" s="17"/>
      <c r="P2811" s="61" t="e">
        <f t="shared" si="453"/>
        <v>#DIV/0!</v>
      </c>
      <c r="Q2811" s="19">
        <f t="shared" si="456"/>
        <v>0</v>
      </c>
      <c r="R2811" s="24">
        <f t="shared" si="457"/>
        <v>0</v>
      </c>
      <c r="S2811" s="23">
        <f t="shared" si="454"/>
        <v>0</v>
      </c>
      <c r="T2811" s="17"/>
      <c r="U2811" s="17"/>
      <c r="V2811" s="19" t="e">
        <f t="shared" si="458"/>
        <v>#DIV/0!</v>
      </c>
      <c r="W2811" s="30" t="e">
        <f t="shared" si="459"/>
        <v>#DIV/0!</v>
      </c>
      <c r="X2811" s="23">
        <f t="shared" si="455"/>
        <v>0</v>
      </c>
      <c r="Y2811" s="17"/>
      <c r="Z2811" s="17"/>
      <c r="AA2811" s="19" t="e">
        <f t="shared" si="460"/>
        <v>#DIV/0!</v>
      </c>
      <c r="AB2811" s="30" t="e">
        <f t="shared" si="461"/>
        <v>#DIV/0!</v>
      </c>
    </row>
    <row r="2812" spans="12:28" x14ac:dyDescent="0.45">
      <c r="L2812" s="36"/>
      <c r="M2812" s="8">
        <f t="shared" si="452"/>
        <v>0</v>
      </c>
      <c r="N2812" s="17"/>
      <c r="O2812" s="17"/>
      <c r="P2812" s="61" t="e">
        <f t="shared" si="453"/>
        <v>#DIV/0!</v>
      </c>
      <c r="Q2812" s="19">
        <f t="shared" si="456"/>
        <v>0</v>
      </c>
      <c r="R2812" s="24">
        <f t="shared" si="457"/>
        <v>0</v>
      </c>
      <c r="S2812" s="23">
        <f t="shared" si="454"/>
        <v>0</v>
      </c>
      <c r="T2812" s="17"/>
      <c r="U2812" s="17"/>
      <c r="V2812" s="19" t="e">
        <f t="shared" si="458"/>
        <v>#DIV/0!</v>
      </c>
      <c r="W2812" s="30" t="e">
        <f t="shared" si="459"/>
        <v>#DIV/0!</v>
      </c>
      <c r="X2812" s="23">
        <f t="shared" si="455"/>
        <v>0</v>
      </c>
      <c r="Y2812" s="17"/>
      <c r="Z2812" s="17"/>
      <c r="AA2812" s="19" t="e">
        <f t="shared" si="460"/>
        <v>#DIV/0!</v>
      </c>
      <c r="AB2812" s="30" t="e">
        <f t="shared" si="461"/>
        <v>#DIV/0!</v>
      </c>
    </row>
    <row r="2813" spans="12:28" x14ac:dyDescent="0.45">
      <c r="L2813" s="36"/>
      <c r="M2813" s="8">
        <f t="shared" si="452"/>
        <v>0</v>
      </c>
      <c r="N2813" s="17"/>
      <c r="O2813" s="17"/>
      <c r="P2813" s="61" t="e">
        <f t="shared" si="453"/>
        <v>#DIV/0!</v>
      </c>
      <c r="Q2813" s="19">
        <f t="shared" si="456"/>
        <v>0</v>
      </c>
      <c r="R2813" s="24">
        <f t="shared" si="457"/>
        <v>0</v>
      </c>
      <c r="S2813" s="23">
        <f t="shared" si="454"/>
        <v>0</v>
      </c>
      <c r="T2813" s="17"/>
      <c r="U2813" s="17"/>
      <c r="V2813" s="19" t="e">
        <f t="shared" si="458"/>
        <v>#DIV/0!</v>
      </c>
      <c r="W2813" s="30" t="e">
        <f t="shared" si="459"/>
        <v>#DIV/0!</v>
      </c>
      <c r="X2813" s="23">
        <f t="shared" si="455"/>
        <v>0</v>
      </c>
      <c r="Y2813" s="17"/>
      <c r="Z2813" s="17"/>
      <c r="AA2813" s="19" t="e">
        <f t="shared" si="460"/>
        <v>#DIV/0!</v>
      </c>
      <c r="AB2813" s="30" t="e">
        <f t="shared" si="461"/>
        <v>#DIV/0!</v>
      </c>
    </row>
    <row r="2814" spans="12:28" x14ac:dyDescent="0.45">
      <c r="L2814" s="36"/>
      <c r="M2814" s="8">
        <f t="shared" si="452"/>
        <v>0</v>
      </c>
      <c r="N2814" s="17"/>
      <c r="O2814" s="17"/>
      <c r="P2814" s="61" t="e">
        <f t="shared" si="453"/>
        <v>#DIV/0!</v>
      </c>
      <c r="Q2814" s="19">
        <f t="shared" si="456"/>
        <v>0</v>
      </c>
      <c r="R2814" s="24">
        <f t="shared" si="457"/>
        <v>0</v>
      </c>
      <c r="S2814" s="23">
        <f t="shared" si="454"/>
        <v>0</v>
      </c>
      <c r="T2814" s="17"/>
      <c r="U2814" s="17"/>
      <c r="V2814" s="19" t="e">
        <f t="shared" si="458"/>
        <v>#DIV/0!</v>
      </c>
      <c r="W2814" s="30" t="e">
        <f t="shared" si="459"/>
        <v>#DIV/0!</v>
      </c>
      <c r="X2814" s="23">
        <f t="shared" si="455"/>
        <v>0</v>
      </c>
      <c r="Y2814" s="17"/>
      <c r="Z2814" s="17"/>
      <c r="AA2814" s="19" t="e">
        <f t="shared" si="460"/>
        <v>#DIV/0!</v>
      </c>
      <c r="AB2814" s="30" t="e">
        <f t="shared" si="461"/>
        <v>#DIV/0!</v>
      </c>
    </row>
    <row r="2815" spans="12:28" x14ac:dyDescent="0.45">
      <c r="L2815" s="36"/>
      <c r="M2815" s="8">
        <f t="shared" si="452"/>
        <v>0</v>
      </c>
      <c r="N2815" s="17"/>
      <c r="O2815" s="17"/>
      <c r="P2815" s="61" t="e">
        <f t="shared" si="453"/>
        <v>#DIV/0!</v>
      </c>
      <c r="Q2815" s="19">
        <f t="shared" si="456"/>
        <v>0</v>
      </c>
      <c r="R2815" s="24">
        <f t="shared" si="457"/>
        <v>0</v>
      </c>
      <c r="S2815" s="23">
        <f t="shared" si="454"/>
        <v>0</v>
      </c>
      <c r="T2815" s="17"/>
      <c r="U2815" s="17"/>
      <c r="V2815" s="19" t="e">
        <f t="shared" si="458"/>
        <v>#DIV/0!</v>
      </c>
      <c r="W2815" s="30" t="e">
        <f t="shared" si="459"/>
        <v>#DIV/0!</v>
      </c>
      <c r="X2815" s="23">
        <f t="shared" si="455"/>
        <v>0</v>
      </c>
      <c r="Y2815" s="17"/>
      <c r="Z2815" s="17"/>
      <c r="AA2815" s="19" t="e">
        <f t="shared" si="460"/>
        <v>#DIV/0!</v>
      </c>
      <c r="AB2815" s="30" t="e">
        <f t="shared" si="461"/>
        <v>#DIV/0!</v>
      </c>
    </row>
    <row r="2816" spans="12:28" x14ac:dyDescent="0.45">
      <c r="L2816" s="36"/>
      <c r="M2816" s="8">
        <f t="shared" si="452"/>
        <v>0</v>
      </c>
      <c r="N2816" s="17"/>
      <c r="O2816" s="17"/>
      <c r="P2816" s="61" t="e">
        <f t="shared" si="453"/>
        <v>#DIV/0!</v>
      </c>
      <c r="Q2816" s="19">
        <f t="shared" si="456"/>
        <v>0</v>
      </c>
      <c r="R2816" s="24">
        <f t="shared" si="457"/>
        <v>0</v>
      </c>
      <c r="S2816" s="23">
        <f t="shared" si="454"/>
        <v>0</v>
      </c>
      <c r="T2816" s="17"/>
      <c r="U2816" s="17"/>
      <c r="V2816" s="19" t="e">
        <f t="shared" si="458"/>
        <v>#DIV/0!</v>
      </c>
      <c r="W2816" s="30" t="e">
        <f t="shared" si="459"/>
        <v>#DIV/0!</v>
      </c>
      <c r="X2816" s="23">
        <f t="shared" si="455"/>
        <v>0</v>
      </c>
      <c r="Y2816" s="17"/>
      <c r="Z2816" s="17"/>
      <c r="AA2816" s="19" t="e">
        <f t="shared" si="460"/>
        <v>#DIV/0!</v>
      </c>
      <c r="AB2816" s="30" t="e">
        <f t="shared" si="461"/>
        <v>#DIV/0!</v>
      </c>
    </row>
    <row r="2817" spans="12:28" x14ac:dyDescent="0.45">
      <c r="L2817" s="36"/>
      <c r="M2817" s="8">
        <f t="shared" si="452"/>
        <v>0</v>
      </c>
      <c r="N2817" s="17"/>
      <c r="O2817" s="17"/>
      <c r="P2817" s="61" t="e">
        <f t="shared" si="453"/>
        <v>#DIV/0!</v>
      </c>
      <c r="Q2817" s="19">
        <f t="shared" si="456"/>
        <v>0</v>
      </c>
      <c r="R2817" s="24">
        <f t="shared" si="457"/>
        <v>0</v>
      </c>
      <c r="S2817" s="23">
        <f t="shared" si="454"/>
        <v>0</v>
      </c>
      <c r="T2817" s="17"/>
      <c r="U2817" s="17"/>
      <c r="V2817" s="19" t="e">
        <f t="shared" si="458"/>
        <v>#DIV/0!</v>
      </c>
      <c r="W2817" s="30" t="e">
        <f t="shared" si="459"/>
        <v>#DIV/0!</v>
      </c>
      <c r="X2817" s="23">
        <f t="shared" si="455"/>
        <v>0</v>
      </c>
      <c r="Y2817" s="17"/>
      <c r="Z2817" s="17"/>
      <c r="AA2817" s="19" t="e">
        <f t="shared" si="460"/>
        <v>#DIV/0!</v>
      </c>
      <c r="AB2817" s="30" t="e">
        <f t="shared" si="461"/>
        <v>#DIV/0!</v>
      </c>
    </row>
    <row r="2818" spans="12:28" x14ac:dyDescent="0.45">
      <c r="L2818" s="36"/>
      <c r="M2818" s="8">
        <f t="shared" si="452"/>
        <v>0</v>
      </c>
      <c r="N2818" s="17"/>
      <c r="O2818" s="17"/>
      <c r="P2818" s="61" t="e">
        <f t="shared" si="453"/>
        <v>#DIV/0!</v>
      </c>
      <c r="Q2818" s="19">
        <f t="shared" si="456"/>
        <v>0</v>
      </c>
      <c r="R2818" s="24">
        <f t="shared" si="457"/>
        <v>0</v>
      </c>
      <c r="S2818" s="23">
        <f t="shared" si="454"/>
        <v>0</v>
      </c>
      <c r="T2818" s="17"/>
      <c r="U2818" s="17"/>
      <c r="V2818" s="19" t="e">
        <f t="shared" si="458"/>
        <v>#DIV/0!</v>
      </c>
      <c r="W2818" s="30" t="e">
        <f t="shared" si="459"/>
        <v>#DIV/0!</v>
      </c>
      <c r="X2818" s="23">
        <f t="shared" si="455"/>
        <v>0</v>
      </c>
      <c r="Y2818" s="17"/>
      <c r="Z2818" s="17"/>
      <c r="AA2818" s="19" t="e">
        <f t="shared" si="460"/>
        <v>#DIV/0!</v>
      </c>
      <c r="AB2818" s="30" t="e">
        <f t="shared" si="461"/>
        <v>#DIV/0!</v>
      </c>
    </row>
    <row r="2819" spans="12:28" x14ac:dyDescent="0.45">
      <c r="L2819" s="36"/>
      <c r="M2819" s="8">
        <f t="shared" si="452"/>
        <v>0</v>
      </c>
      <c r="N2819" s="17"/>
      <c r="O2819" s="17"/>
      <c r="P2819" s="61" t="e">
        <f t="shared" si="453"/>
        <v>#DIV/0!</v>
      </c>
      <c r="Q2819" s="19">
        <f t="shared" si="456"/>
        <v>0</v>
      </c>
      <c r="R2819" s="24">
        <f t="shared" si="457"/>
        <v>0</v>
      </c>
      <c r="S2819" s="23">
        <f t="shared" si="454"/>
        <v>0</v>
      </c>
      <c r="T2819" s="17"/>
      <c r="U2819" s="17"/>
      <c r="V2819" s="19" t="e">
        <f t="shared" si="458"/>
        <v>#DIV/0!</v>
      </c>
      <c r="W2819" s="30" t="e">
        <f t="shared" si="459"/>
        <v>#DIV/0!</v>
      </c>
      <c r="X2819" s="23">
        <f t="shared" si="455"/>
        <v>0</v>
      </c>
      <c r="Y2819" s="17"/>
      <c r="Z2819" s="17"/>
      <c r="AA2819" s="19" t="e">
        <f t="shared" si="460"/>
        <v>#DIV/0!</v>
      </c>
      <c r="AB2819" s="30" t="e">
        <f t="shared" si="461"/>
        <v>#DIV/0!</v>
      </c>
    </row>
    <row r="2820" spans="12:28" x14ac:dyDescent="0.45">
      <c r="L2820" s="36"/>
      <c r="M2820" s="8">
        <f t="shared" si="452"/>
        <v>0</v>
      </c>
      <c r="N2820" s="17"/>
      <c r="O2820" s="17"/>
      <c r="P2820" s="61" t="e">
        <f t="shared" si="453"/>
        <v>#DIV/0!</v>
      </c>
      <c r="Q2820" s="19">
        <f t="shared" si="456"/>
        <v>0</v>
      </c>
      <c r="R2820" s="24">
        <f t="shared" si="457"/>
        <v>0</v>
      </c>
      <c r="S2820" s="23">
        <f t="shared" si="454"/>
        <v>0</v>
      </c>
      <c r="T2820" s="17"/>
      <c r="U2820" s="17"/>
      <c r="V2820" s="19" t="e">
        <f t="shared" si="458"/>
        <v>#DIV/0!</v>
      </c>
      <c r="W2820" s="30" t="e">
        <f t="shared" si="459"/>
        <v>#DIV/0!</v>
      </c>
      <c r="X2820" s="23">
        <f t="shared" si="455"/>
        <v>0</v>
      </c>
      <c r="Y2820" s="17"/>
      <c r="Z2820" s="17"/>
      <c r="AA2820" s="19" t="e">
        <f t="shared" si="460"/>
        <v>#DIV/0!</v>
      </c>
      <c r="AB2820" s="30" t="e">
        <f t="shared" si="461"/>
        <v>#DIV/0!</v>
      </c>
    </row>
    <row r="2821" spans="12:28" x14ac:dyDescent="0.45">
      <c r="L2821" s="36"/>
      <c r="M2821" s="8">
        <f t="shared" si="452"/>
        <v>0</v>
      </c>
      <c r="N2821" s="17"/>
      <c r="O2821" s="17"/>
      <c r="P2821" s="61" t="e">
        <f t="shared" si="453"/>
        <v>#DIV/0!</v>
      </c>
      <c r="Q2821" s="19">
        <f t="shared" si="456"/>
        <v>0</v>
      </c>
      <c r="R2821" s="24">
        <f t="shared" si="457"/>
        <v>0</v>
      </c>
      <c r="S2821" s="23">
        <f t="shared" si="454"/>
        <v>0</v>
      </c>
      <c r="T2821" s="17"/>
      <c r="U2821" s="17"/>
      <c r="V2821" s="19" t="e">
        <f t="shared" si="458"/>
        <v>#DIV/0!</v>
      </c>
      <c r="W2821" s="30" t="e">
        <f t="shared" si="459"/>
        <v>#DIV/0!</v>
      </c>
      <c r="X2821" s="23">
        <f t="shared" si="455"/>
        <v>0</v>
      </c>
      <c r="Y2821" s="17"/>
      <c r="Z2821" s="17"/>
      <c r="AA2821" s="19" t="e">
        <f t="shared" si="460"/>
        <v>#DIV/0!</v>
      </c>
      <c r="AB2821" s="30" t="e">
        <f t="shared" si="461"/>
        <v>#DIV/0!</v>
      </c>
    </row>
    <row r="2822" spans="12:28" x14ac:dyDescent="0.45">
      <c r="L2822" s="36"/>
      <c r="M2822" s="8">
        <f t="shared" si="452"/>
        <v>0</v>
      </c>
      <c r="N2822" s="17"/>
      <c r="O2822" s="17"/>
      <c r="P2822" s="61" t="e">
        <f t="shared" si="453"/>
        <v>#DIV/0!</v>
      </c>
      <c r="Q2822" s="19">
        <f t="shared" si="456"/>
        <v>0</v>
      </c>
      <c r="R2822" s="24">
        <f t="shared" si="457"/>
        <v>0</v>
      </c>
      <c r="S2822" s="23">
        <f t="shared" si="454"/>
        <v>0</v>
      </c>
      <c r="T2822" s="17"/>
      <c r="U2822" s="17"/>
      <c r="V2822" s="19" t="e">
        <f t="shared" si="458"/>
        <v>#DIV/0!</v>
      </c>
      <c r="W2822" s="30" t="e">
        <f t="shared" si="459"/>
        <v>#DIV/0!</v>
      </c>
      <c r="X2822" s="23">
        <f t="shared" si="455"/>
        <v>0</v>
      </c>
      <c r="Y2822" s="17"/>
      <c r="Z2822" s="17"/>
      <c r="AA2822" s="19" t="e">
        <f t="shared" si="460"/>
        <v>#DIV/0!</v>
      </c>
      <c r="AB2822" s="30" t="e">
        <f t="shared" si="461"/>
        <v>#DIV/0!</v>
      </c>
    </row>
    <row r="2823" spans="12:28" x14ac:dyDescent="0.45">
      <c r="L2823" s="36"/>
      <c r="M2823" s="8">
        <f t="shared" si="452"/>
        <v>0</v>
      </c>
      <c r="N2823" s="17"/>
      <c r="O2823" s="17"/>
      <c r="P2823" s="61" t="e">
        <f t="shared" si="453"/>
        <v>#DIV/0!</v>
      </c>
      <c r="Q2823" s="19">
        <f t="shared" si="456"/>
        <v>0</v>
      </c>
      <c r="R2823" s="24">
        <f t="shared" si="457"/>
        <v>0</v>
      </c>
      <c r="S2823" s="23">
        <f t="shared" si="454"/>
        <v>0</v>
      </c>
      <c r="T2823" s="17"/>
      <c r="U2823" s="17"/>
      <c r="V2823" s="19" t="e">
        <f t="shared" si="458"/>
        <v>#DIV/0!</v>
      </c>
      <c r="W2823" s="30" t="e">
        <f t="shared" si="459"/>
        <v>#DIV/0!</v>
      </c>
      <c r="X2823" s="23">
        <f t="shared" si="455"/>
        <v>0</v>
      </c>
      <c r="Y2823" s="17"/>
      <c r="Z2823" s="17"/>
      <c r="AA2823" s="19" t="e">
        <f t="shared" si="460"/>
        <v>#DIV/0!</v>
      </c>
      <c r="AB2823" s="30" t="e">
        <f t="shared" si="461"/>
        <v>#DIV/0!</v>
      </c>
    </row>
    <row r="2824" spans="12:28" x14ac:dyDescent="0.45">
      <c r="L2824" s="36"/>
      <c r="M2824" s="8">
        <f t="shared" si="452"/>
        <v>0</v>
      </c>
      <c r="N2824" s="17"/>
      <c r="O2824" s="17"/>
      <c r="P2824" s="61" t="e">
        <f t="shared" si="453"/>
        <v>#DIV/0!</v>
      </c>
      <c r="Q2824" s="19">
        <f t="shared" si="456"/>
        <v>0</v>
      </c>
      <c r="R2824" s="24">
        <f t="shared" si="457"/>
        <v>0</v>
      </c>
      <c r="S2824" s="23">
        <f t="shared" si="454"/>
        <v>0</v>
      </c>
      <c r="T2824" s="17"/>
      <c r="U2824" s="17"/>
      <c r="V2824" s="19" t="e">
        <f t="shared" si="458"/>
        <v>#DIV/0!</v>
      </c>
      <c r="W2824" s="30" t="e">
        <f t="shared" si="459"/>
        <v>#DIV/0!</v>
      </c>
      <c r="X2824" s="23">
        <f t="shared" si="455"/>
        <v>0</v>
      </c>
      <c r="Y2824" s="17"/>
      <c r="Z2824" s="17"/>
      <c r="AA2824" s="19" t="e">
        <f t="shared" si="460"/>
        <v>#DIV/0!</v>
      </c>
      <c r="AB2824" s="30" t="e">
        <f t="shared" si="461"/>
        <v>#DIV/0!</v>
      </c>
    </row>
    <row r="2825" spans="12:28" x14ac:dyDescent="0.45">
      <c r="L2825" s="36"/>
      <c r="M2825" s="8">
        <f t="shared" si="452"/>
        <v>0</v>
      </c>
      <c r="N2825" s="17"/>
      <c r="O2825" s="17"/>
      <c r="P2825" s="61" t="e">
        <f t="shared" si="453"/>
        <v>#DIV/0!</v>
      </c>
      <c r="Q2825" s="19">
        <f t="shared" si="456"/>
        <v>0</v>
      </c>
      <c r="R2825" s="24">
        <f t="shared" si="457"/>
        <v>0</v>
      </c>
      <c r="S2825" s="23">
        <f t="shared" si="454"/>
        <v>0</v>
      </c>
      <c r="T2825" s="17"/>
      <c r="U2825" s="17"/>
      <c r="V2825" s="19" t="e">
        <f t="shared" si="458"/>
        <v>#DIV/0!</v>
      </c>
      <c r="W2825" s="30" t="e">
        <f t="shared" si="459"/>
        <v>#DIV/0!</v>
      </c>
      <c r="X2825" s="23">
        <f t="shared" si="455"/>
        <v>0</v>
      </c>
      <c r="Y2825" s="17"/>
      <c r="Z2825" s="17"/>
      <c r="AA2825" s="19" t="e">
        <f t="shared" si="460"/>
        <v>#DIV/0!</v>
      </c>
      <c r="AB2825" s="30" t="e">
        <f t="shared" si="461"/>
        <v>#DIV/0!</v>
      </c>
    </row>
    <row r="2826" spans="12:28" x14ac:dyDescent="0.45">
      <c r="L2826" s="36"/>
      <c r="M2826" s="8">
        <f t="shared" si="452"/>
        <v>0</v>
      </c>
      <c r="N2826" s="17"/>
      <c r="O2826" s="17"/>
      <c r="P2826" s="61" t="e">
        <f t="shared" si="453"/>
        <v>#DIV/0!</v>
      </c>
      <c r="Q2826" s="19">
        <f t="shared" si="456"/>
        <v>0</v>
      </c>
      <c r="R2826" s="24">
        <f t="shared" si="457"/>
        <v>0</v>
      </c>
      <c r="S2826" s="23">
        <f t="shared" si="454"/>
        <v>0</v>
      </c>
      <c r="T2826" s="17"/>
      <c r="U2826" s="17"/>
      <c r="V2826" s="19" t="e">
        <f t="shared" si="458"/>
        <v>#DIV/0!</v>
      </c>
      <c r="W2826" s="30" t="e">
        <f t="shared" si="459"/>
        <v>#DIV/0!</v>
      </c>
      <c r="X2826" s="23">
        <f t="shared" si="455"/>
        <v>0</v>
      </c>
      <c r="Y2826" s="17"/>
      <c r="Z2826" s="17"/>
      <c r="AA2826" s="19" t="e">
        <f t="shared" si="460"/>
        <v>#DIV/0!</v>
      </c>
      <c r="AB2826" s="30" t="e">
        <f t="shared" si="461"/>
        <v>#DIV/0!</v>
      </c>
    </row>
    <row r="2827" spans="12:28" x14ac:dyDescent="0.45">
      <c r="L2827" s="36"/>
      <c r="M2827" s="8">
        <f t="shared" si="452"/>
        <v>0</v>
      </c>
      <c r="N2827" s="17"/>
      <c r="O2827" s="17"/>
      <c r="P2827" s="61" t="e">
        <f t="shared" si="453"/>
        <v>#DIV/0!</v>
      </c>
      <c r="Q2827" s="19">
        <f t="shared" si="456"/>
        <v>0</v>
      </c>
      <c r="R2827" s="24">
        <f t="shared" si="457"/>
        <v>0</v>
      </c>
      <c r="S2827" s="23">
        <f t="shared" si="454"/>
        <v>0</v>
      </c>
      <c r="T2827" s="17"/>
      <c r="U2827" s="17"/>
      <c r="V2827" s="19" t="e">
        <f t="shared" si="458"/>
        <v>#DIV/0!</v>
      </c>
      <c r="W2827" s="30" t="e">
        <f t="shared" si="459"/>
        <v>#DIV/0!</v>
      </c>
      <c r="X2827" s="23">
        <f t="shared" si="455"/>
        <v>0</v>
      </c>
      <c r="Y2827" s="17"/>
      <c r="Z2827" s="17"/>
      <c r="AA2827" s="19" t="e">
        <f t="shared" si="460"/>
        <v>#DIV/0!</v>
      </c>
      <c r="AB2827" s="30" t="e">
        <f t="shared" si="461"/>
        <v>#DIV/0!</v>
      </c>
    </row>
    <row r="2828" spans="12:28" x14ac:dyDescent="0.45">
      <c r="L2828" s="36"/>
      <c r="M2828" s="8">
        <f t="shared" si="452"/>
        <v>0</v>
      </c>
      <c r="N2828" s="17"/>
      <c r="O2828" s="17"/>
      <c r="P2828" s="61" t="e">
        <f t="shared" si="453"/>
        <v>#DIV/0!</v>
      </c>
      <c r="Q2828" s="19">
        <f t="shared" si="456"/>
        <v>0</v>
      </c>
      <c r="R2828" s="24">
        <f t="shared" si="457"/>
        <v>0</v>
      </c>
      <c r="S2828" s="23">
        <f t="shared" si="454"/>
        <v>0</v>
      </c>
      <c r="T2828" s="17"/>
      <c r="U2828" s="17"/>
      <c r="V2828" s="19" t="e">
        <f t="shared" si="458"/>
        <v>#DIV/0!</v>
      </c>
      <c r="W2828" s="30" t="e">
        <f t="shared" si="459"/>
        <v>#DIV/0!</v>
      </c>
      <c r="X2828" s="23">
        <f t="shared" si="455"/>
        <v>0</v>
      </c>
      <c r="Y2828" s="17"/>
      <c r="Z2828" s="17"/>
      <c r="AA2828" s="19" t="e">
        <f t="shared" si="460"/>
        <v>#DIV/0!</v>
      </c>
      <c r="AB2828" s="30" t="e">
        <f t="shared" si="461"/>
        <v>#DIV/0!</v>
      </c>
    </row>
    <row r="2829" spans="12:28" x14ac:dyDescent="0.45">
      <c r="L2829" s="36"/>
      <c r="M2829" s="8">
        <f t="shared" si="452"/>
        <v>0</v>
      </c>
      <c r="N2829" s="17"/>
      <c r="O2829" s="17"/>
      <c r="P2829" s="61" t="e">
        <f t="shared" si="453"/>
        <v>#DIV/0!</v>
      </c>
      <c r="Q2829" s="19">
        <f t="shared" si="456"/>
        <v>0</v>
      </c>
      <c r="R2829" s="24">
        <f t="shared" si="457"/>
        <v>0</v>
      </c>
      <c r="S2829" s="23">
        <f t="shared" si="454"/>
        <v>0</v>
      </c>
      <c r="T2829" s="17"/>
      <c r="U2829" s="17"/>
      <c r="V2829" s="19" t="e">
        <f t="shared" si="458"/>
        <v>#DIV/0!</v>
      </c>
      <c r="W2829" s="30" t="e">
        <f t="shared" si="459"/>
        <v>#DIV/0!</v>
      </c>
      <c r="X2829" s="23">
        <f t="shared" si="455"/>
        <v>0</v>
      </c>
      <c r="Y2829" s="17"/>
      <c r="Z2829" s="17"/>
      <c r="AA2829" s="19" t="e">
        <f t="shared" si="460"/>
        <v>#DIV/0!</v>
      </c>
      <c r="AB2829" s="30" t="e">
        <f t="shared" si="461"/>
        <v>#DIV/0!</v>
      </c>
    </row>
    <row r="2830" spans="12:28" x14ac:dyDescent="0.45">
      <c r="L2830" s="36"/>
      <c r="M2830" s="8">
        <f t="shared" si="452"/>
        <v>0</v>
      </c>
      <c r="N2830" s="17"/>
      <c r="O2830" s="17"/>
      <c r="P2830" s="61" t="e">
        <f t="shared" si="453"/>
        <v>#DIV/0!</v>
      </c>
      <c r="Q2830" s="19">
        <f t="shared" si="456"/>
        <v>0</v>
      </c>
      <c r="R2830" s="24">
        <f t="shared" si="457"/>
        <v>0</v>
      </c>
      <c r="S2830" s="23">
        <f t="shared" si="454"/>
        <v>0</v>
      </c>
      <c r="T2830" s="17"/>
      <c r="U2830" s="17"/>
      <c r="V2830" s="19" t="e">
        <f t="shared" si="458"/>
        <v>#DIV/0!</v>
      </c>
      <c r="W2830" s="30" t="e">
        <f t="shared" si="459"/>
        <v>#DIV/0!</v>
      </c>
      <c r="X2830" s="23">
        <f t="shared" si="455"/>
        <v>0</v>
      </c>
      <c r="Y2830" s="17"/>
      <c r="Z2830" s="17"/>
      <c r="AA2830" s="19" t="e">
        <f t="shared" si="460"/>
        <v>#DIV/0!</v>
      </c>
      <c r="AB2830" s="30" t="e">
        <f t="shared" si="461"/>
        <v>#DIV/0!</v>
      </c>
    </row>
    <row r="2831" spans="12:28" x14ac:dyDescent="0.45">
      <c r="L2831" s="36"/>
      <c r="M2831" s="8">
        <f t="shared" si="452"/>
        <v>0</v>
      </c>
      <c r="N2831" s="17"/>
      <c r="O2831" s="17"/>
      <c r="P2831" s="61" t="e">
        <f t="shared" si="453"/>
        <v>#DIV/0!</v>
      </c>
      <c r="Q2831" s="19">
        <f t="shared" si="456"/>
        <v>0</v>
      </c>
      <c r="R2831" s="24">
        <f t="shared" si="457"/>
        <v>0</v>
      </c>
      <c r="S2831" s="23">
        <f t="shared" si="454"/>
        <v>0</v>
      </c>
      <c r="T2831" s="17"/>
      <c r="U2831" s="17"/>
      <c r="V2831" s="19" t="e">
        <f t="shared" si="458"/>
        <v>#DIV/0!</v>
      </c>
      <c r="W2831" s="30" t="e">
        <f t="shared" si="459"/>
        <v>#DIV/0!</v>
      </c>
      <c r="X2831" s="23">
        <f t="shared" si="455"/>
        <v>0</v>
      </c>
      <c r="Y2831" s="17"/>
      <c r="Z2831" s="17"/>
      <c r="AA2831" s="19" t="e">
        <f t="shared" si="460"/>
        <v>#DIV/0!</v>
      </c>
      <c r="AB2831" s="30" t="e">
        <f t="shared" si="461"/>
        <v>#DIV/0!</v>
      </c>
    </row>
    <row r="2832" spans="12:28" x14ac:dyDescent="0.45">
      <c r="L2832" s="36"/>
      <c r="M2832" s="8">
        <f t="shared" si="452"/>
        <v>0</v>
      </c>
      <c r="N2832" s="17"/>
      <c r="O2832" s="17"/>
      <c r="P2832" s="61" t="e">
        <f t="shared" si="453"/>
        <v>#DIV/0!</v>
      </c>
      <c r="Q2832" s="19">
        <f t="shared" si="456"/>
        <v>0</v>
      </c>
      <c r="R2832" s="24">
        <f t="shared" si="457"/>
        <v>0</v>
      </c>
      <c r="S2832" s="23">
        <f t="shared" si="454"/>
        <v>0</v>
      </c>
      <c r="T2832" s="17"/>
      <c r="U2832" s="17"/>
      <c r="V2832" s="19" t="e">
        <f t="shared" si="458"/>
        <v>#DIV/0!</v>
      </c>
      <c r="W2832" s="30" t="e">
        <f t="shared" si="459"/>
        <v>#DIV/0!</v>
      </c>
      <c r="X2832" s="23">
        <f t="shared" si="455"/>
        <v>0</v>
      </c>
      <c r="Y2832" s="17"/>
      <c r="Z2832" s="17"/>
      <c r="AA2832" s="19" t="e">
        <f t="shared" si="460"/>
        <v>#DIV/0!</v>
      </c>
      <c r="AB2832" s="30" t="e">
        <f t="shared" si="461"/>
        <v>#DIV/0!</v>
      </c>
    </row>
    <row r="2833" spans="12:28" x14ac:dyDescent="0.45">
      <c r="L2833" s="36"/>
      <c r="M2833" s="8">
        <f t="shared" si="452"/>
        <v>0</v>
      </c>
      <c r="N2833" s="17"/>
      <c r="O2833" s="17"/>
      <c r="P2833" s="61" t="e">
        <f t="shared" si="453"/>
        <v>#DIV/0!</v>
      </c>
      <c r="Q2833" s="19">
        <f t="shared" si="456"/>
        <v>0</v>
      </c>
      <c r="R2833" s="24">
        <f t="shared" si="457"/>
        <v>0</v>
      </c>
      <c r="S2833" s="23">
        <f t="shared" si="454"/>
        <v>0</v>
      </c>
      <c r="T2833" s="17"/>
      <c r="U2833" s="17"/>
      <c r="V2833" s="19" t="e">
        <f t="shared" si="458"/>
        <v>#DIV/0!</v>
      </c>
      <c r="W2833" s="30" t="e">
        <f t="shared" si="459"/>
        <v>#DIV/0!</v>
      </c>
      <c r="X2833" s="23">
        <f t="shared" si="455"/>
        <v>0</v>
      </c>
      <c r="Y2833" s="17"/>
      <c r="Z2833" s="17"/>
      <c r="AA2833" s="19" t="e">
        <f t="shared" si="460"/>
        <v>#DIV/0!</v>
      </c>
      <c r="AB2833" s="30" t="e">
        <f t="shared" si="461"/>
        <v>#DIV/0!</v>
      </c>
    </row>
    <row r="2834" spans="12:28" x14ac:dyDescent="0.45">
      <c r="L2834" s="36"/>
      <c r="M2834" s="8">
        <f t="shared" si="452"/>
        <v>0</v>
      </c>
      <c r="N2834" s="17"/>
      <c r="O2834" s="17"/>
      <c r="P2834" s="61" t="e">
        <f t="shared" si="453"/>
        <v>#DIV/0!</v>
      </c>
      <c r="Q2834" s="19">
        <f t="shared" si="456"/>
        <v>0</v>
      </c>
      <c r="R2834" s="24">
        <f t="shared" si="457"/>
        <v>0</v>
      </c>
      <c r="S2834" s="23">
        <f t="shared" si="454"/>
        <v>0</v>
      </c>
      <c r="T2834" s="17"/>
      <c r="U2834" s="17"/>
      <c r="V2834" s="19" t="e">
        <f t="shared" si="458"/>
        <v>#DIV/0!</v>
      </c>
      <c r="W2834" s="30" t="e">
        <f t="shared" si="459"/>
        <v>#DIV/0!</v>
      </c>
      <c r="X2834" s="23">
        <f t="shared" si="455"/>
        <v>0</v>
      </c>
      <c r="Y2834" s="17"/>
      <c r="Z2834" s="17"/>
      <c r="AA2834" s="19" t="e">
        <f t="shared" si="460"/>
        <v>#DIV/0!</v>
      </c>
      <c r="AB2834" s="30" t="e">
        <f t="shared" si="461"/>
        <v>#DIV/0!</v>
      </c>
    </row>
    <row r="2835" spans="12:28" x14ac:dyDescent="0.45">
      <c r="L2835" s="36"/>
      <c r="M2835" s="8">
        <f t="shared" si="452"/>
        <v>0</v>
      </c>
      <c r="N2835" s="17"/>
      <c r="O2835" s="17"/>
      <c r="P2835" s="61" t="e">
        <f t="shared" si="453"/>
        <v>#DIV/0!</v>
      </c>
      <c r="Q2835" s="19">
        <f t="shared" si="456"/>
        <v>0</v>
      </c>
      <c r="R2835" s="24">
        <f t="shared" si="457"/>
        <v>0</v>
      </c>
      <c r="S2835" s="23">
        <f t="shared" si="454"/>
        <v>0</v>
      </c>
      <c r="T2835" s="17"/>
      <c r="U2835" s="17"/>
      <c r="V2835" s="19" t="e">
        <f t="shared" si="458"/>
        <v>#DIV/0!</v>
      </c>
      <c r="W2835" s="30" t="e">
        <f t="shared" si="459"/>
        <v>#DIV/0!</v>
      </c>
      <c r="X2835" s="23">
        <f t="shared" si="455"/>
        <v>0</v>
      </c>
      <c r="Y2835" s="17"/>
      <c r="Z2835" s="17"/>
      <c r="AA2835" s="19" t="e">
        <f t="shared" si="460"/>
        <v>#DIV/0!</v>
      </c>
      <c r="AB2835" s="30" t="e">
        <f t="shared" si="461"/>
        <v>#DIV/0!</v>
      </c>
    </row>
    <row r="2836" spans="12:28" x14ac:dyDescent="0.45">
      <c r="L2836" s="36"/>
      <c r="M2836" s="8">
        <f t="shared" si="452"/>
        <v>0</v>
      </c>
      <c r="N2836" s="17"/>
      <c r="O2836" s="17"/>
      <c r="P2836" s="61" t="e">
        <f t="shared" si="453"/>
        <v>#DIV/0!</v>
      </c>
      <c r="Q2836" s="19">
        <f t="shared" si="456"/>
        <v>0</v>
      </c>
      <c r="R2836" s="24">
        <f t="shared" si="457"/>
        <v>0</v>
      </c>
      <c r="S2836" s="23">
        <f t="shared" si="454"/>
        <v>0</v>
      </c>
      <c r="T2836" s="17"/>
      <c r="U2836" s="17"/>
      <c r="V2836" s="19" t="e">
        <f t="shared" si="458"/>
        <v>#DIV/0!</v>
      </c>
      <c r="W2836" s="30" t="e">
        <f t="shared" si="459"/>
        <v>#DIV/0!</v>
      </c>
      <c r="X2836" s="23">
        <f t="shared" si="455"/>
        <v>0</v>
      </c>
      <c r="Y2836" s="17"/>
      <c r="Z2836" s="17"/>
      <c r="AA2836" s="19" t="e">
        <f t="shared" si="460"/>
        <v>#DIV/0!</v>
      </c>
      <c r="AB2836" s="30" t="e">
        <f t="shared" si="461"/>
        <v>#DIV/0!</v>
      </c>
    </row>
    <row r="2837" spans="12:28" x14ac:dyDescent="0.45">
      <c r="L2837" s="36"/>
      <c r="M2837" s="8">
        <f t="shared" si="452"/>
        <v>0</v>
      </c>
      <c r="N2837" s="17"/>
      <c r="O2837" s="17"/>
      <c r="P2837" s="61" t="e">
        <f t="shared" si="453"/>
        <v>#DIV/0!</v>
      </c>
      <c r="Q2837" s="19">
        <f t="shared" si="456"/>
        <v>0</v>
      </c>
      <c r="R2837" s="24">
        <f t="shared" si="457"/>
        <v>0</v>
      </c>
      <c r="S2837" s="23">
        <f t="shared" si="454"/>
        <v>0</v>
      </c>
      <c r="T2837" s="17"/>
      <c r="U2837" s="17"/>
      <c r="V2837" s="19" t="e">
        <f t="shared" si="458"/>
        <v>#DIV/0!</v>
      </c>
      <c r="W2837" s="30" t="e">
        <f t="shared" si="459"/>
        <v>#DIV/0!</v>
      </c>
      <c r="X2837" s="23">
        <f t="shared" si="455"/>
        <v>0</v>
      </c>
      <c r="Y2837" s="17"/>
      <c r="Z2837" s="17"/>
      <c r="AA2837" s="19" t="e">
        <f t="shared" si="460"/>
        <v>#DIV/0!</v>
      </c>
      <c r="AB2837" s="30" t="e">
        <f t="shared" si="461"/>
        <v>#DIV/0!</v>
      </c>
    </row>
    <row r="2838" spans="12:28" x14ac:dyDescent="0.45">
      <c r="L2838" s="36"/>
      <c r="M2838" s="8">
        <f t="shared" si="452"/>
        <v>0</v>
      </c>
      <c r="N2838" s="17"/>
      <c r="O2838" s="17"/>
      <c r="P2838" s="61" t="e">
        <f t="shared" si="453"/>
        <v>#DIV/0!</v>
      </c>
      <c r="Q2838" s="19">
        <f t="shared" si="456"/>
        <v>0</v>
      </c>
      <c r="R2838" s="24">
        <f t="shared" si="457"/>
        <v>0</v>
      </c>
      <c r="S2838" s="23">
        <f t="shared" si="454"/>
        <v>0</v>
      </c>
      <c r="T2838" s="17"/>
      <c r="U2838" s="17"/>
      <c r="V2838" s="19" t="e">
        <f t="shared" si="458"/>
        <v>#DIV/0!</v>
      </c>
      <c r="W2838" s="30" t="e">
        <f t="shared" si="459"/>
        <v>#DIV/0!</v>
      </c>
      <c r="X2838" s="23">
        <f t="shared" si="455"/>
        <v>0</v>
      </c>
      <c r="Y2838" s="17"/>
      <c r="Z2838" s="17"/>
      <c r="AA2838" s="19" t="e">
        <f t="shared" si="460"/>
        <v>#DIV/0!</v>
      </c>
      <c r="AB2838" s="30" t="e">
        <f t="shared" si="461"/>
        <v>#DIV/0!</v>
      </c>
    </row>
    <row r="2839" spans="12:28" x14ac:dyDescent="0.45">
      <c r="L2839" s="36"/>
      <c r="M2839" s="8">
        <f t="shared" ref="M2839:M2902" si="462">$K2839*M$4*(1+$L2839)</f>
        <v>0</v>
      </c>
      <c r="N2839" s="17"/>
      <c r="O2839" s="17"/>
      <c r="P2839" s="61" t="e">
        <f t="shared" ref="P2839:P2902" si="463">O2839/N2839</f>
        <v>#DIV/0!</v>
      </c>
      <c r="Q2839" s="19">
        <f t="shared" si="456"/>
        <v>0</v>
      </c>
      <c r="R2839" s="24">
        <f t="shared" si="457"/>
        <v>0</v>
      </c>
      <c r="S2839" s="23">
        <f t="shared" ref="S2839:S2902" si="464">$K2839*S$4*(1+$L2839)</f>
        <v>0</v>
      </c>
      <c r="T2839" s="17"/>
      <c r="U2839" s="17"/>
      <c r="V2839" s="19" t="e">
        <f t="shared" si="458"/>
        <v>#DIV/0!</v>
      </c>
      <c r="W2839" s="30" t="e">
        <f t="shared" si="459"/>
        <v>#DIV/0!</v>
      </c>
      <c r="X2839" s="23">
        <f t="shared" ref="X2839:X2902" si="465">$K2839*X$4*(1+$L2839)</f>
        <v>0</v>
      </c>
      <c r="Y2839" s="17"/>
      <c r="Z2839" s="17"/>
      <c r="AA2839" s="19" t="e">
        <f t="shared" si="460"/>
        <v>#DIV/0!</v>
      </c>
      <c r="AB2839" s="30" t="e">
        <f t="shared" si="461"/>
        <v>#DIV/0!</v>
      </c>
    </row>
    <row r="2840" spans="12:28" x14ac:dyDescent="0.45">
      <c r="L2840" s="36"/>
      <c r="M2840" s="8">
        <f t="shared" si="462"/>
        <v>0</v>
      </c>
      <c r="N2840" s="17"/>
      <c r="O2840" s="17"/>
      <c r="P2840" s="61" t="e">
        <f t="shared" si="463"/>
        <v>#DIV/0!</v>
      </c>
      <c r="Q2840" s="19">
        <f t="shared" si="456"/>
        <v>0</v>
      </c>
      <c r="R2840" s="24">
        <f t="shared" si="457"/>
        <v>0</v>
      </c>
      <c r="S2840" s="23">
        <f t="shared" si="464"/>
        <v>0</v>
      </c>
      <c r="T2840" s="17"/>
      <c r="U2840" s="17"/>
      <c r="V2840" s="19" t="e">
        <f t="shared" si="458"/>
        <v>#DIV/0!</v>
      </c>
      <c r="W2840" s="30" t="e">
        <f t="shared" si="459"/>
        <v>#DIV/0!</v>
      </c>
      <c r="X2840" s="23">
        <f t="shared" si="465"/>
        <v>0</v>
      </c>
      <c r="Y2840" s="17"/>
      <c r="Z2840" s="17"/>
      <c r="AA2840" s="19" t="e">
        <f t="shared" si="460"/>
        <v>#DIV/0!</v>
      </c>
      <c r="AB2840" s="30" t="e">
        <f t="shared" si="461"/>
        <v>#DIV/0!</v>
      </c>
    </row>
    <row r="2841" spans="12:28" x14ac:dyDescent="0.45">
      <c r="L2841" s="36"/>
      <c r="M2841" s="8">
        <f t="shared" si="462"/>
        <v>0</v>
      </c>
      <c r="N2841" s="17"/>
      <c r="O2841" s="17"/>
      <c r="P2841" s="61" t="e">
        <f t="shared" si="463"/>
        <v>#DIV/0!</v>
      </c>
      <c r="Q2841" s="19">
        <f t="shared" si="456"/>
        <v>0</v>
      </c>
      <c r="R2841" s="24">
        <f t="shared" si="457"/>
        <v>0</v>
      </c>
      <c r="S2841" s="23">
        <f t="shared" si="464"/>
        <v>0</v>
      </c>
      <c r="T2841" s="17"/>
      <c r="U2841" s="17"/>
      <c r="V2841" s="19" t="e">
        <f t="shared" si="458"/>
        <v>#DIV/0!</v>
      </c>
      <c r="W2841" s="30" t="e">
        <f t="shared" si="459"/>
        <v>#DIV/0!</v>
      </c>
      <c r="X2841" s="23">
        <f t="shared" si="465"/>
        <v>0</v>
      </c>
      <c r="Y2841" s="17"/>
      <c r="Z2841" s="17"/>
      <c r="AA2841" s="19" t="e">
        <f t="shared" si="460"/>
        <v>#DIV/0!</v>
      </c>
      <c r="AB2841" s="30" t="e">
        <f t="shared" si="461"/>
        <v>#DIV/0!</v>
      </c>
    </row>
    <row r="2842" spans="12:28" x14ac:dyDescent="0.45">
      <c r="L2842" s="36"/>
      <c r="M2842" s="8">
        <f t="shared" si="462"/>
        <v>0</v>
      </c>
      <c r="N2842" s="17"/>
      <c r="O2842" s="17"/>
      <c r="P2842" s="61" t="e">
        <f t="shared" si="463"/>
        <v>#DIV/0!</v>
      </c>
      <c r="Q2842" s="19">
        <f t="shared" si="456"/>
        <v>0</v>
      </c>
      <c r="R2842" s="24">
        <f t="shared" si="457"/>
        <v>0</v>
      </c>
      <c r="S2842" s="23">
        <f t="shared" si="464"/>
        <v>0</v>
      </c>
      <c r="T2842" s="17"/>
      <c r="U2842" s="17"/>
      <c r="V2842" s="19" t="e">
        <f t="shared" si="458"/>
        <v>#DIV/0!</v>
      </c>
      <c r="W2842" s="30" t="e">
        <f t="shared" si="459"/>
        <v>#DIV/0!</v>
      </c>
      <c r="X2842" s="23">
        <f t="shared" si="465"/>
        <v>0</v>
      </c>
      <c r="Y2842" s="17"/>
      <c r="Z2842" s="17"/>
      <c r="AA2842" s="19" t="e">
        <f t="shared" si="460"/>
        <v>#DIV/0!</v>
      </c>
      <c r="AB2842" s="30" t="e">
        <f t="shared" si="461"/>
        <v>#DIV/0!</v>
      </c>
    </row>
    <row r="2843" spans="12:28" x14ac:dyDescent="0.45">
      <c r="L2843" s="36"/>
      <c r="M2843" s="8">
        <f t="shared" si="462"/>
        <v>0</v>
      </c>
      <c r="N2843" s="17"/>
      <c r="O2843" s="17"/>
      <c r="P2843" s="61" t="e">
        <f t="shared" si="463"/>
        <v>#DIV/0!</v>
      </c>
      <c r="Q2843" s="19">
        <f t="shared" si="456"/>
        <v>0</v>
      </c>
      <c r="R2843" s="24">
        <f t="shared" si="457"/>
        <v>0</v>
      </c>
      <c r="S2843" s="23">
        <f t="shared" si="464"/>
        <v>0</v>
      </c>
      <c r="T2843" s="17"/>
      <c r="U2843" s="17"/>
      <c r="V2843" s="19" t="e">
        <f t="shared" si="458"/>
        <v>#DIV/0!</v>
      </c>
      <c r="W2843" s="30" t="e">
        <f t="shared" si="459"/>
        <v>#DIV/0!</v>
      </c>
      <c r="X2843" s="23">
        <f t="shared" si="465"/>
        <v>0</v>
      </c>
      <c r="Y2843" s="17"/>
      <c r="Z2843" s="17"/>
      <c r="AA2843" s="19" t="e">
        <f t="shared" si="460"/>
        <v>#DIV/0!</v>
      </c>
      <c r="AB2843" s="30" t="e">
        <f t="shared" si="461"/>
        <v>#DIV/0!</v>
      </c>
    </row>
    <row r="2844" spans="12:28" x14ac:dyDescent="0.45">
      <c r="L2844" s="36"/>
      <c r="M2844" s="8">
        <f t="shared" si="462"/>
        <v>0</v>
      </c>
      <c r="N2844" s="17"/>
      <c r="O2844" s="17"/>
      <c r="P2844" s="61" t="e">
        <f t="shared" si="463"/>
        <v>#DIV/0!</v>
      </c>
      <c r="Q2844" s="19">
        <f t="shared" si="456"/>
        <v>0</v>
      </c>
      <c r="R2844" s="24">
        <f t="shared" si="457"/>
        <v>0</v>
      </c>
      <c r="S2844" s="23">
        <f t="shared" si="464"/>
        <v>0</v>
      </c>
      <c r="T2844" s="17"/>
      <c r="U2844" s="17"/>
      <c r="V2844" s="19" t="e">
        <f t="shared" si="458"/>
        <v>#DIV/0!</v>
      </c>
      <c r="W2844" s="30" t="e">
        <f t="shared" si="459"/>
        <v>#DIV/0!</v>
      </c>
      <c r="X2844" s="23">
        <f t="shared" si="465"/>
        <v>0</v>
      </c>
      <c r="Y2844" s="17"/>
      <c r="Z2844" s="17"/>
      <c r="AA2844" s="19" t="e">
        <f t="shared" si="460"/>
        <v>#DIV/0!</v>
      </c>
      <c r="AB2844" s="30" t="e">
        <f t="shared" si="461"/>
        <v>#DIV/0!</v>
      </c>
    </row>
    <row r="2845" spans="12:28" x14ac:dyDescent="0.45">
      <c r="L2845" s="36"/>
      <c r="M2845" s="8">
        <f t="shared" si="462"/>
        <v>0</v>
      </c>
      <c r="N2845" s="17"/>
      <c r="O2845" s="17"/>
      <c r="P2845" s="61" t="e">
        <f t="shared" si="463"/>
        <v>#DIV/0!</v>
      </c>
      <c r="Q2845" s="19">
        <f t="shared" si="456"/>
        <v>0</v>
      </c>
      <c r="R2845" s="24">
        <f t="shared" si="457"/>
        <v>0</v>
      </c>
      <c r="S2845" s="23">
        <f t="shared" si="464"/>
        <v>0</v>
      </c>
      <c r="T2845" s="17"/>
      <c r="U2845" s="17"/>
      <c r="V2845" s="19" t="e">
        <f t="shared" si="458"/>
        <v>#DIV/0!</v>
      </c>
      <c r="W2845" s="30" t="e">
        <f t="shared" si="459"/>
        <v>#DIV/0!</v>
      </c>
      <c r="X2845" s="23">
        <f t="shared" si="465"/>
        <v>0</v>
      </c>
      <c r="Y2845" s="17"/>
      <c r="Z2845" s="17"/>
      <c r="AA2845" s="19" t="e">
        <f t="shared" si="460"/>
        <v>#DIV/0!</v>
      </c>
      <c r="AB2845" s="30" t="e">
        <f t="shared" si="461"/>
        <v>#DIV/0!</v>
      </c>
    </row>
    <row r="2846" spans="12:28" x14ac:dyDescent="0.45">
      <c r="L2846" s="36"/>
      <c r="M2846" s="8">
        <f t="shared" si="462"/>
        <v>0</v>
      </c>
      <c r="N2846" s="17"/>
      <c r="O2846" s="17"/>
      <c r="P2846" s="61" t="e">
        <f t="shared" si="463"/>
        <v>#DIV/0!</v>
      </c>
      <c r="Q2846" s="19">
        <f t="shared" si="456"/>
        <v>0</v>
      </c>
      <c r="R2846" s="24">
        <f t="shared" si="457"/>
        <v>0</v>
      </c>
      <c r="S2846" s="23">
        <f t="shared" si="464"/>
        <v>0</v>
      </c>
      <c r="T2846" s="17"/>
      <c r="U2846" s="17"/>
      <c r="V2846" s="19" t="e">
        <f t="shared" si="458"/>
        <v>#DIV/0!</v>
      </c>
      <c r="W2846" s="30" t="e">
        <f t="shared" si="459"/>
        <v>#DIV/0!</v>
      </c>
      <c r="X2846" s="23">
        <f t="shared" si="465"/>
        <v>0</v>
      </c>
      <c r="Y2846" s="17"/>
      <c r="Z2846" s="17"/>
      <c r="AA2846" s="19" t="e">
        <f t="shared" si="460"/>
        <v>#DIV/0!</v>
      </c>
      <c r="AB2846" s="30" t="e">
        <f t="shared" si="461"/>
        <v>#DIV/0!</v>
      </c>
    </row>
    <row r="2847" spans="12:28" x14ac:dyDescent="0.45">
      <c r="L2847" s="36"/>
      <c r="M2847" s="8">
        <f t="shared" si="462"/>
        <v>0</v>
      </c>
      <c r="N2847" s="17"/>
      <c r="O2847" s="17"/>
      <c r="P2847" s="61" t="e">
        <f t="shared" si="463"/>
        <v>#DIV/0!</v>
      </c>
      <c r="Q2847" s="19">
        <f t="shared" si="456"/>
        <v>0</v>
      </c>
      <c r="R2847" s="24">
        <f t="shared" si="457"/>
        <v>0</v>
      </c>
      <c r="S2847" s="23">
        <f t="shared" si="464"/>
        <v>0</v>
      </c>
      <c r="T2847" s="17"/>
      <c r="U2847" s="17"/>
      <c r="V2847" s="19" t="e">
        <f t="shared" si="458"/>
        <v>#DIV/0!</v>
      </c>
      <c r="W2847" s="30" t="e">
        <f t="shared" si="459"/>
        <v>#DIV/0!</v>
      </c>
      <c r="X2847" s="23">
        <f t="shared" si="465"/>
        <v>0</v>
      </c>
      <c r="Y2847" s="17"/>
      <c r="Z2847" s="17"/>
      <c r="AA2847" s="19" t="e">
        <f t="shared" si="460"/>
        <v>#DIV/0!</v>
      </c>
      <c r="AB2847" s="30" t="e">
        <f t="shared" si="461"/>
        <v>#DIV/0!</v>
      </c>
    </row>
    <row r="2848" spans="12:28" x14ac:dyDescent="0.45">
      <c r="L2848" s="36"/>
      <c r="M2848" s="8">
        <f t="shared" si="462"/>
        <v>0</v>
      </c>
      <c r="N2848" s="17"/>
      <c r="O2848" s="17"/>
      <c r="P2848" s="61" t="e">
        <f t="shared" si="463"/>
        <v>#DIV/0!</v>
      </c>
      <c r="Q2848" s="19">
        <f t="shared" si="456"/>
        <v>0</v>
      </c>
      <c r="R2848" s="24">
        <f t="shared" si="457"/>
        <v>0</v>
      </c>
      <c r="S2848" s="23">
        <f t="shared" si="464"/>
        <v>0</v>
      </c>
      <c r="T2848" s="17"/>
      <c r="U2848" s="17"/>
      <c r="V2848" s="19" t="e">
        <f t="shared" si="458"/>
        <v>#DIV/0!</v>
      </c>
      <c r="W2848" s="30" t="e">
        <f t="shared" si="459"/>
        <v>#DIV/0!</v>
      </c>
      <c r="X2848" s="23">
        <f t="shared" si="465"/>
        <v>0</v>
      </c>
      <c r="Y2848" s="17"/>
      <c r="Z2848" s="17"/>
      <c r="AA2848" s="19" t="e">
        <f t="shared" si="460"/>
        <v>#DIV/0!</v>
      </c>
      <c r="AB2848" s="30" t="e">
        <f t="shared" si="461"/>
        <v>#DIV/0!</v>
      </c>
    </row>
    <row r="2849" spans="12:28" x14ac:dyDescent="0.45">
      <c r="L2849" s="36"/>
      <c r="M2849" s="8">
        <f t="shared" si="462"/>
        <v>0</v>
      </c>
      <c r="N2849" s="17"/>
      <c r="O2849" s="17"/>
      <c r="P2849" s="61" t="e">
        <f t="shared" si="463"/>
        <v>#DIV/0!</v>
      </c>
      <c r="Q2849" s="19">
        <f t="shared" ref="Q2849:Q2912" si="466">(N2849-O2849)/N$4</f>
        <v>0</v>
      </c>
      <c r="R2849" s="24">
        <f t="shared" ref="R2849:R2912" si="467">Q2849-$K2849</f>
        <v>0</v>
      </c>
      <c r="S2849" s="23">
        <f t="shared" si="464"/>
        <v>0</v>
      </c>
      <c r="T2849" s="17"/>
      <c r="U2849" s="17"/>
      <c r="V2849" s="19" t="e">
        <f t="shared" ref="V2849:V2912" si="468">(T2849-U2849)/T$4</f>
        <v>#DIV/0!</v>
      </c>
      <c r="W2849" s="30" t="e">
        <f t="shared" ref="W2849:W2912" si="469">V2849-$K2849</f>
        <v>#DIV/0!</v>
      </c>
      <c r="X2849" s="23">
        <f t="shared" si="465"/>
        <v>0</v>
      </c>
      <c r="Y2849" s="17"/>
      <c r="Z2849" s="17"/>
      <c r="AA2849" s="19" t="e">
        <f t="shared" ref="AA2849:AA2912" si="470">(Y2849-Z2849)/Y$4</f>
        <v>#DIV/0!</v>
      </c>
      <c r="AB2849" s="30" t="e">
        <f t="shared" ref="AB2849:AB2912" si="471">AA2849-$K2849</f>
        <v>#DIV/0!</v>
      </c>
    </row>
    <row r="2850" spans="12:28" x14ac:dyDescent="0.45">
      <c r="L2850" s="36"/>
      <c r="M2850" s="8">
        <f t="shared" si="462"/>
        <v>0</v>
      </c>
      <c r="N2850" s="17"/>
      <c r="O2850" s="17"/>
      <c r="P2850" s="61" t="e">
        <f t="shared" si="463"/>
        <v>#DIV/0!</v>
      </c>
      <c r="Q2850" s="19">
        <f t="shared" si="466"/>
        <v>0</v>
      </c>
      <c r="R2850" s="24">
        <f t="shared" si="467"/>
        <v>0</v>
      </c>
      <c r="S2850" s="23">
        <f t="shared" si="464"/>
        <v>0</v>
      </c>
      <c r="T2850" s="17"/>
      <c r="U2850" s="17"/>
      <c r="V2850" s="19" t="e">
        <f t="shared" si="468"/>
        <v>#DIV/0!</v>
      </c>
      <c r="W2850" s="30" t="e">
        <f t="shared" si="469"/>
        <v>#DIV/0!</v>
      </c>
      <c r="X2850" s="23">
        <f t="shared" si="465"/>
        <v>0</v>
      </c>
      <c r="Y2850" s="17"/>
      <c r="Z2850" s="17"/>
      <c r="AA2850" s="19" t="e">
        <f t="shared" si="470"/>
        <v>#DIV/0!</v>
      </c>
      <c r="AB2850" s="30" t="e">
        <f t="shared" si="471"/>
        <v>#DIV/0!</v>
      </c>
    </row>
    <row r="2851" spans="12:28" x14ac:dyDescent="0.45">
      <c r="L2851" s="36"/>
      <c r="M2851" s="8">
        <f t="shared" si="462"/>
        <v>0</v>
      </c>
      <c r="N2851" s="17"/>
      <c r="O2851" s="17"/>
      <c r="P2851" s="61" t="e">
        <f t="shared" si="463"/>
        <v>#DIV/0!</v>
      </c>
      <c r="Q2851" s="19">
        <f t="shared" si="466"/>
        <v>0</v>
      </c>
      <c r="R2851" s="24">
        <f t="shared" si="467"/>
        <v>0</v>
      </c>
      <c r="S2851" s="23">
        <f t="shared" si="464"/>
        <v>0</v>
      </c>
      <c r="T2851" s="17"/>
      <c r="U2851" s="17"/>
      <c r="V2851" s="19" t="e">
        <f t="shared" si="468"/>
        <v>#DIV/0!</v>
      </c>
      <c r="W2851" s="30" t="e">
        <f t="shared" si="469"/>
        <v>#DIV/0!</v>
      </c>
      <c r="X2851" s="23">
        <f t="shared" si="465"/>
        <v>0</v>
      </c>
      <c r="Y2851" s="17"/>
      <c r="Z2851" s="17"/>
      <c r="AA2851" s="19" t="e">
        <f t="shared" si="470"/>
        <v>#DIV/0!</v>
      </c>
      <c r="AB2851" s="30" t="e">
        <f t="shared" si="471"/>
        <v>#DIV/0!</v>
      </c>
    </row>
    <row r="2852" spans="12:28" x14ac:dyDescent="0.45">
      <c r="L2852" s="36"/>
      <c r="M2852" s="8">
        <f t="shared" si="462"/>
        <v>0</v>
      </c>
      <c r="N2852" s="17"/>
      <c r="O2852" s="17"/>
      <c r="P2852" s="61" t="e">
        <f t="shared" si="463"/>
        <v>#DIV/0!</v>
      </c>
      <c r="Q2852" s="19">
        <f t="shared" si="466"/>
        <v>0</v>
      </c>
      <c r="R2852" s="24">
        <f t="shared" si="467"/>
        <v>0</v>
      </c>
      <c r="S2852" s="23">
        <f t="shared" si="464"/>
        <v>0</v>
      </c>
      <c r="T2852" s="17"/>
      <c r="U2852" s="17"/>
      <c r="V2852" s="19" t="e">
        <f t="shared" si="468"/>
        <v>#DIV/0!</v>
      </c>
      <c r="W2852" s="30" t="e">
        <f t="shared" si="469"/>
        <v>#DIV/0!</v>
      </c>
      <c r="X2852" s="23">
        <f t="shared" si="465"/>
        <v>0</v>
      </c>
      <c r="Y2852" s="17"/>
      <c r="Z2852" s="17"/>
      <c r="AA2852" s="19" t="e">
        <f t="shared" si="470"/>
        <v>#DIV/0!</v>
      </c>
      <c r="AB2852" s="30" t="e">
        <f t="shared" si="471"/>
        <v>#DIV/0!</v>
      </c>
    </row>
    <row r="2853" spans="12:28" x14ac:dyDescent="0.45">
      <c r="L2853" s="36"/>
      <c r="M2853" s="8">
        <f t="shared" si="462"/>
        <v>0</v>
      </c>
      <c r="N2853" s="17"/>
      <c r="O2853" s="17"/>
      <c r="P2853" s="61" t="e">
        <f t="shared" si="463"/>
        <v>#DIV/0!</v>
      </c>
      <c r="Q2853" s="19">
        <f t="shared" si="466"/>
        <v>0</v>
      </c>
      <c r="R2853" s="24">
        <f t="shared" si="467"/>
        <v>0</v>
      </c>
      <c r="S2853" s="23">
        <f t="shared" si="464"/>
        <v>0</v>
      </c>
      <c r="T2853" s="17"/>
      <c r="U2853" s="17"/>
      <c r="V2853" s="19" t="e">
        <f t="shared" si="468"/>
        <v>#DIV/0!</v>
      </c>
      <c r="W2853" s="30" t="e">
        <f t="shared" si="469"/>
        <v>#DIV/0!</v>
      </c>
      <c r="X2853" s="23">
        <f t="shared" si="465"/>
        <v>0</v>
      </c>
      <c r="Y2853" s="17"/>
      <c r="Z2853" s="17"/>
      <c r="AA2853" s="19" t="e">
        <f t="shared" si="470"/>
        <v>#DIV/0!</v>
      </c>
      <c r="AB2853" s="30" t="e">
        <f t="shared" si="471"/>
        <v>#DIV/0!</v>
      </c>
    </row>
    <row r="2854" spans="12:28" x14ac:dyDescent="0.45">
      <c r="L2854" s="36"/>
      <c r="M2854" s="8">
        <f t="shared" si="462"/>
        <v>0</v>
      </c>
      <c r="N2854" s="17"/>
      <c r="O2854" s="17"/>
      <c r="P2854" s="61" t="e">
        <f t="shared" si="463"/>
        <v>#DIV/0!</v>
      </c>
      <c r="Q2854" s="19">
        <f t="shared" si="466"/>
        <v>0</v>
      </c>
      <c r="R2854" s="24">
        <f t="shared" si="467"/>
        <v>0</v>
      </c>
      <c r="S2854" s="23">
        <f t="shared" si="464"/>
        <v>0</v>
      </c>
      <c r="T2854" s="17"/>
      <c r="U2854" s="17"/>
      <c r="V2854" s="19" t="e">
        <f t="shared" si="468"/>
        <v>#DIV/0!</v>
      </c>
      <c r="W2854" s="30" t="e">
        <f t="shared" si="469"/>
        <v>#DIV/0!</v>
      </c>
      <c r="X2854" s="23">
        <f t="shared" si="465"/>
        <v>0</v>
      </c>
      <c r="Y2854" s="17"/>
      <c r="Z2854" s="17"/>
      <c r="AA2854" s="19" t="e">
        <f t="shared" si="470"/>
        <v>#DIV/0!</v>
      </c>
      <c r="AB2854" s="30" t="e">
        <f t="shared" si="471"/>
        <v>#DIV/0!</v>
      </c>
    </row>
    <row r="2855" spans="12:28" x14ac:dyDescent="0.45">
      <c r="L2855" s="36"/>
      <c r="M2855" s="8">
        <f t="shared" si="462"/>
        <v>0</v>
      </c>
      <c r="N2855" s="17"/>
      <c r="O2855" s="17"/>
      <c r="P2855" s="61" t="e">
        <f t="shared" si="463"/>
        <v>#DIV/0!</v>
      </c>
      <c r="Q2855" s="19">
        <f t="shared" si="466"/>
        <v>0</v>
      </c>
      <c r="R2855" s="24">
        <f t="shared" si="467"/>
        <v>0</v>
      </c>
      <c r="S2855" s="23">
        <f t="shared" si="464"/>
        <v>0</v>
      </c>
      <c r="T2855" s="17"/>
      <c r="U2855" s="17"/>
      <c r="V2855" s="19" t="e">
        <f t="shared" si="468"/>
        <v>#DIV/0!</v>
      </c>
      <c r="W2855" s="30" t="e">
        <f t="shared" si="469"/>
        <v>#DIV/0!</v>
      </c>
      <c r="X2855" s="23">
        <f t="shared" si="465"/>
        <v>0</v>
      </c>
      <c r="Y2855" s="17"/>
      <c r="Z2855" s="17"/>
      <c r="AA2855" s="19" t="e">
        <f t="shared" si="470"/>
        <v>#DIV/0!</v>
      </c>
      <c r="AB2855" s="30" t="e">
        <f t="shared" si="471"/>
        <v>#DIV/0!</v>
      </c>
    </row>
    <row r="2856" spans="12:28" x14ac:dyDescent="0.45">
      <c r="L2856" s="36"/>
      <c r="M2856" s="8">
        <f t="shared" si="462"/>
        <v>0</v>
      </c>
      <c r="N2856" s="17"/>
      <c r="O2856" s="17"/>
      <c r="P2856" s="61" t="e">
        <f t="shared" si="463"/>
        <v>#DIV/0!</v>
      </c>
      <c r="Q2856" s="19">
        <f t="shared" si="466"/>
        <v>0</v>
      </c>
      <c r="R2856" s="24">
        <f t="shared" si="467"/>
        <v>0</v>
      </c>
      <c r="S2856" s="23">
        <f t="shared" si="464"/>
        <v>0</v>
      </c>
      <c r="T2856" s="17"/>
      <c r="U2856" s="17"/>
      <c r="V2856" s="19" t="e">
        <f t="shared" si="468"/>
        <v>#DIV/0!</v>
      </c>
      <c r="W2856" s="30" t="e">
        <f t="shared" si="469"/>
        <v>#DIV/0!</v>
      </c>
      <c r="X2856" s="23">
        <f t="shared" si="465"/>
        <v>0</v>
      </c>
      <c r="Y2856" s="17"/>
      <c r="Z2856" s="17"/>
      <c r="AA2856" s="19" t="e">
        <f t="shared" si="470"/>
        <v>#DIV/0!</v>
      </c>
      <c r="AB2856" s="30" t="e">
        <f t="shared" si="471"/>
        <v>#DIV/0!</v>
      </c>
    </row>
    <row r="2857" spans="12:28" x14ac:dyDescent="0.45">
      <c r="L2857" s="36"/>
      <c r="M2857" s="8">
        <f t="shared" si="462"/>
        <v>0</v>
      </c>
      <c r="N2857" s="17"/>
      <c r="O2857" s="17"/>
      <c r="P2857" s="61" t="e">
        <f t="shared" si="463"/>
        <v>#DIV/0!</v>
      </c>
      <c r="Q2857" s="19">
        <f t="shared" si="466"/>
        <v>0</v>
      </c>
      <c r="R2857" s="24">
        <f t="shared" si="467"/>
        <v>0</v>
      </c>
      <c r="S2857" s="23">
        <f t="shared" si="464"/>
        <v>0</v>
      </c>
      <c r="T2857" s="17"/>
      <c r="U2857" s="17"/>
      <c r="V2857" s="19" t="e">
        <f t="shared" si="468"/>
        <v>#DIV/0!</v>
      </c>
      <c r="W2857" s="30" t="e">
        <f t="shared" si="469"/>
        <v>#DIV/0!</v>
      </c>
      <c r="X2857" s="23">
        <f t="shared" si="465"/>
        <v>0</v>
      </c>
      <c r="Y2857" s="17"/>
      <c r="Z2857" s="17"/>
      <c r="AA2857" s="19" t="e">
        <f t="shared" si="470"/>
        <v>#DIV/0!</v>
      </c>
      <c r="AB2857" s="30" t="e">
        <f t="shared" si="471"/>
        <v>#DIV/0!</v>
      </c>
    </row>
    <row r="2858" spans="12:28" x14ac:dyDescent="0.45">
      <c r="L2858" s="36"/>
      <c r="M2858" s="8">
        <f t="shared" si="462"/>
        <v>0</v>
      </c>
      <c r="N2858" s="17"/>
      <c r="O2858" s="17"/>
      <c r="P2858" s="61" t="e">
        <f t="shared" si="463"/>
        <v>#DIV/0!</v>
      </c>
      <c r="Q2858" s="19">
        <f t="shared" si="466"/>
        <v>0</v>
      </c>
      <c r="R2858" s="24">
        <f t="shared" si="467"/>
        <v>0</v>
      </c>
      <c r="S2858" s="23">
        <f t="shared" si="464"/>
        <v>0</v>
      </c>
      <c r="T2858" s="17"/>
      <c r="U2858" s="17"/>
      <c r="V2858" s="19" t="e">
        <f t="shared" si="468"/>
        <v>#DIV/0!</v>
      </c>
      <c r="W2858" s="30" t="e">
        <f t="shared" si="469"/>
        <v>#DIV/0!</v>
      </c>
      <c r="X2858" s="23">
        <f t="shared" si="465"/>
        <v>0</v>
      </c>
      <c r="Y2858" s="17"/>
      <c r="Z2858" s="17"/>
      <c r="AA2858" s="19" t="e">
        <f t="shared" si="470"/>
        <v>#DIV/0!</v>
      </c>
      <c r="AB2858" s="30" t="e">
        <f t="shared" si="471"/>
        <v>#DIV/0!</v>
      </c>
    </row>
    <row r="2859" spans="12:28" x14ac:dyDescent="0.45">
      <c r="L2859" s="36"/>
      <c r="M2859" s="8">
        <f t="shared" si="462"/>
        <v>0</v>
      </c>
      <c r="N2859" s="17"/>
      <c r="O2859" s="17"/>
      <c r="P2859" s="61" t="e">
        <f t="shared" si="463"/>
        <v>#DIV/0!</v>
      </c>
      <c r="Q2859" s="19">
        <f t="shared" si="466"/>
        <v>0</v>
      </c>
      <c r="R2859" s="24">
        <f t="shared" si="467"/>
        <v>0</v>
      </c>
      <c r="S2859" s="23">
        <f t="shared" si="464"/>
        <v>0</v>
      </c>
      <c r="T2859" s="17"/>
      <c r="U2859" s="17"/>
      <c r="V2859" s="19" t="e">
        <f t="shared" si="468"/>
        <v>#DIV/0!</v>
      </c>
      <c r="W2859" s="30" t="e">
        <f t="shared" si="469"/>
        <v>#DIV/0!</v>
      </c>
      <c r="X2859" s="23">
        <f t="shared" si="465"/>
        <v>0</v>
      </c>
      <c r="Y2859" s="17"/>
      <c r="Z2859" s="17"/>
      <c r="AA2859" s="19" t="e">
        <f t="shared" si="470"/>
        <v>#DIV/0!</v>
      </c>
      <c r="AB2859" s="30" t="e">
        <f t="shared" si="471"/>
        <v>#DIV/0!</v>
      </c>
    </row>
    <row r="2860" spans="12:28" x14ac:dyDescent="0.45">
      <c r="L2860" s="36"/>
      <c r="M2860" s="8">
        <f t="shared" si="462"/>
        <v>0</v>
      </c>
      <c r="N2860" s="17"/>
      <c r="O2860" s="17"/>
      <c r="P2860" s="61" t="e">
        <f t="shared" si="463"/>
        <v>#DIV/0!</v>
      </c>
      <c r="Q2860" s="19">
        <f t="shared" si="466"/>
        <v>0</v>
      </c>
      <c r="R2860" s="24">
        <f t="shared" si="467"/>
        <v>0</v>
      </c>
      <c r="S2860" s="23">
        <f t="shared" si="464"/>
        <v>0</v>
      </c>
      <c r="T2860" s="17"/>
      <c r="U2860" s="17"/>
      <c r="V2860" s="19" t="e">
        <f t="shared" si="468"/>
        <v>#DIV/0!</v>
      </c>
      <c r="W2860" s="30" t="e">
        <f t="shared" si="469"/>
        <v>#DIV/0!</v>
      </c>
      <c r="X2860" s="23">
        <f t="shared" si="465"/>
        <v>0</v>
      </c>
      <c r="Y2860" s="17"/>
      <c r="Z2860" s="17"/>
      <c r="AA2860" s="19" t="e">
        <f t="shared" si="470"/>
        <v>#DIV/0!</v>
      </c>
      <c r="AB2860" s="30" t="e">
        <f t="shared" si="471"/>
        <v>#DIV/0!</v>
      </c>
    </row>
    <row r="2861" spans="12:28" x14ac:dyDescent="0.45">
      <c r="L2861" s="36"/>
      <c r="M2861" s="8">
        <f t="shared" si="462"/>
        <v>0</v>
      </c>
      <c r="N2861" s="17"/>
      <c r="O2861" s="17"/>
      <c r="P2861" s="61" t="e">
        <f t="shared" si="463"/>
        <v>#DIV/0!</v>
      </c>
      <c r="Q2861" s="19">
        <f t="shared" si="466"/>
        <v>0</v>
      </c>
      <c r="R2861" s="24">
        <f t="shared" si="467"/>
        <v>0</v>
      </c>
      <c r="S2861" s="23">
        <f t="shared" si="464"/>
        <v>0</v>
      </c>
      <c r="T2861" s="17"/>
      <c r="U2861" s="17"/>
      <c r="V2861" s="19" t="e">
        <f t="shared" si="468"/>
        <v>#DIV/0!</v>
      </c>
      <c r="W2861" s="30" t="e">
        <f t="shared" si="469"/>
        <v>#DIV/0!</v>
      </c>
      <c r="X2861" s="23">
        <f t="shared" si="465"/>
        <v>0</v>
      </c>
      <c r="Y2861" s="17"/>
      <c r="Z2861" s="17"/>
      <c r="AA2861" s="19" t="e">
        <f t="shared" si="470"/>
        <v>#DIV/0!</v>
      </c>
      <c r="AB2861" s="30" t="e">
        <f t="shared" si="471"/>
        <v>#DIV/0!</v>
      </c>
    </row>
    <row r="2862" spans="12:28" x14ac:dyDescent="0.45">
      <c r="L2862" s="36"/>
      <c r="M2862" s="8">
        <f t="shared" si="462"/>
        <v>0</v>
      </c>
      <c r="N2862" s="17"/>
      <c r="O2862" s="17"/>
      <c r="P2862" s="61" t="e">
        <f t="shared" si="463"/>
        <v>#DIV/0!</v>
      </c>
      <c r="Q2862" s="19">
        <f t="shared" si="466"/>
        <v>0</v>
      </c>
      <c r="R2862" s="24">
        <f t="shared" si="467"/>
        <v>0</v>
      </c>
      <c r="S2862" s="23">
        <f t="shared" si="464"/>
        <v>0</v>
      </c>
      <c r="T2862" s="17"/>
      <c r="U2862" s="17"/>
      <c r="V2862" s="19" t="e">
        <f t="shared" si="468"/>
        <v>#DIV/0!</v>
      </c>
      <c r="W2862" s="30" t="e">
        <f t="shared" si="469"/>
        <v>#DIV/0!</v>
      </c>
      <c r="X2862" s="23">
        <f t="shared" si="465"/>
        <v>0</v>
      </c>
      <c r="Y2862" s="17"/>
      <c r="Z2862" s="17"/>
      <c r="AA2862" s="19" t="e">
        <f t="shared" si="470"/>
        <v>#DIV/0!</v>
      </c>
      <c r="AB2862" s="30" t="e">
        <f t="shared" si="471"/>
        <v>#DIV/0!</v>
      </c>
    </row>
    <row r="2863" spans="12:28" x14ac:dyDescent="0.45">
      <c r="L2863" s="36"/>
      <c r="M2863" s="8">
        <f t="shared" si="462"/>
        <v>0</v>
      </c>
      <c r="N2863" s="17"/>
      <c r="O2863" s="17"/>
      <c r="P2863" s="61" t="e">
        <f t="shared" si="463"/>
        <v>#DIV/0!</v>
      </c>
      <c r="Q2863" s="19">
        <f t="shared" si="466"/>
        <v>0</v>
      </c>
      <c r="R2863" s="24">
        <f t="shared" si="467"/>
        <v>0</v>
      </c>
      <c r="S2863" s="23">
        <f t="shared" si="464"/>
        <v>0</v>
      </c>
      <c r="T2863" s="17"/>
      <c r="U2863" s="17"/>
      <c r="V2863" s="19" t="e">
        <f t="shared" si="468"/>
        <v>#DIV/0!</v>
      </c>
      <c r="W2863" s="30" t="e">
        <f t="shared" si="469"/>
        <v>#DIV/0!</v>
      </c>
      <c r="X2863" s="23">
        <f t="shared" si="465"/>
        <v>0</v>
      </c>
      <c r="Y2863" s="17"/>
      <c r="Z2863" s="17"/>
      <c r="AA2863" s="19" t="e">
        <f t="shared" si="470"/>
        <v>#DIV/0!</v>
      </c>
      <c r="AB2863" s="30" t="e">
        <f t="shared" si="471"/>
        <v>#DIV/0!</v>
      </c>
    </row>
    <row r="2864" spans="12:28" x14ac:dyDescent="0.45">
      <c r="L2864" s="36"/>
      <c r="M2864" s="8">
        <f t="shared" si="462"/>
        <v>0</v>
      </c>
      <c r="N2864" s="17"/>
      <c r="O2864" s="17"/>
      <c r="P2864" s="61" t="e">
        <f t="shared" si="463"/>
        <v>#DIV/0!</v>
      </c>
      <c r="Q2864" s="19">
        <f t="shared" si="466"/>
        <v>0</v>
      </c>
      <c r="R2864" s="24">
        <f t="shared" si="467"/>
        <v>0</v>
      </c>
      <c r="S2864" s="23">
        <f t="shared" si="464"/>
        <v>0</v>
      </c>
      <c r="T2864" s="17"/>
      <c r="U2864" s="17"/>
      <c r="V2864" s="19" t="e">
        <f t="shared" si="468"/>
        <v>#DIV/0!</v>
      </c>
      <c r="W2864" s="30" t="e">
        <f t="shared" si="469"/>
        <v>#DIV/0!</v>
      </c>
      <c r="X2864" s="23">
        <f t="shared" si="465"/>
        <v>0</v>
      </c>
      <c r="Y2864" s="17"/>
      <c r="Z2864" s="17"/>
      <c r="AA2864" s="19" t="e">
        <f t="shared" si="470"/>
        <v>#DIV/0!</v>
      </c>
      <c r="AB2864" s="30" t="e">
        <f t="shared" si="471"/>
        <v>#DIV/0!</v>
      </c>
    </row>
    <row r="2865" spans="12:28" x14ac:dyDescent="0.45">
      <c r="L2865" s="36"/>
      <c r="M2865" s="8">
        <f t="shared" si="462"/>
        <v>0</v>
      </c>
      <c r="N2865" s="17"/>
      <c r="O2865" s="17"/>
      <c r="P2865" s="61" t="e">
        <f t="shared" si="463"/>
        <v>#DIV/0!</v>
      </c>
      <c r="Q2865" s="19">
        <f t="shared" si="466"/>
        <v>0</v>
      </c>
      <c r="R2865" s="24">
        <f t="shared" si="467"/>
        <v>0</v>
      </c>
      <c r="S2865" s="23">
        <f t="shared" si="464"/>
        <v>0</v>
      </c>
      <c r="T2865" s="17"/>
      <c r="U2865" s="17"/>
      <c r="V2865" s="19" t="e">
        <f t="shared" si="468"/>
        <v>#DIV/0!</v>
      </c>
      <c r="W2865" s="30" t="e">
        <f t="shared" si="469"/>
        <v>#DIV/0!</v>
      </c>
      <c r="X2865" s="23">
        <f t="shared" si="465"/>
        <v>0</v>
      </c>
      <c r="Y2865" s="17"/>
      <c r="Z2865" s="17"/>
      <c r="AA2865" s="19" t="e">
        <f t="shared" si="470"/>
        <v>#DIV/0!</v>
      </c>
      <c r="AB2865" s="30" t="e">
        <f t="shared" si="471"/>
        <v>#DIV/0!</v>
      </c>
    </row>
    <row r="2866" spans="12:28" x14ac:dyDescent="0.45">
      <c r="L2866" s="36"/>
      <c r="M2866" s="8">
        <f t="shared" si="462"/>
        <v>0</v>
      </c>
      <c r="N2866" s="17"/>
      <c r="O2866" s="17"/>
      <c r="P2866" s="61" t="e">
        <f t="shared" si="463"/>
        <v>#DIV/0!</v>
      </c>
      <c r="Q2866" s="19">
        <f t="shared" si="466"/>
        <v>0</v>
      </c>
      <c r="R2866" s="24">
        <f t="shared" si="467"/>
        <v>0</v>
      </c>
      <c r="S2866" s="23">
        <f t="shared" si="464"/>
        <v>0</v>
      </c>
      <c r="T2866" s="17"/>
      <c r="U2866" s="17"/>
      <c r="V2866" s="19" t="e">
        <f t="shared" si="468"/>
        <v>#DIV/0!</v>
      </c>
      <c r="W2866" s="30" t="e">
        <f t="shared" si="469"/>
        <v>#DIV/0!</v>
      </c>
      <c r="X2866" s="23">
        <f t="shared" si="465"/>
        <v>0</v>
      </c>
      <c r="Y2866" s="17"/>
      <c r="Z2866" s="17"/>
      <c r="AA2866" s="19" t="e">
        <f t="shared" si="470"/>
        <v>#DIV/0!</v>
      </c>
      <c r="AB2866" s="30" t="e">
        <f t="shared" si="471"/>
        <v>#DIV/0!</v>
      </c>
    </row>
    <row r="2867" spans="12:28" x14ac:dyDescent="0.45">
      <c r="L2867" s="36"/>
      <c r="M2867" s="8">
        <f t="shared" si="462"/>
        <v>0</v>
      </c>
      <c r="N2867" s="17"/>
      <c r="O2867" s="17"/>
      <c r="P2867" s="61" t="e">
        <f t="shared" si="463"/>
        <v>#DIV/0!</v>
      </c>
      <c r="Q2867" s="19">
        <f t="shared" si="466"/>
        <v>0</v>
      </c>
      <c r="R2867" s="24">
        <f t="shared" si="467"/>
        <v>0</v>
      </c>
      <c r="S2867" s="23">
        <f t="shared" si="464"/>
        <v>0</v>
      </c>
      <c r="T2867" s="17"/>
      <c r="U2867" s="17"/>
      <c r="V2867" s="19" t="e">
        <f t="shared" si="468"/>
        <v>#DIV/0!</v>
      </c>
      <c r="W2867" s="30" t="e">
        <f t="shared" si="469"/>
        <v>#DIV/0!</v>
      </c>
      <c r="X2867" s="23">
        <f t="shared" si="465"/>
        <v>0</v>
      </c>
      <c r="Y2867" s="17"/>
      <c r="Z2867" s="17"/>
      <c r="AA2867" s="19" t="e">
        <f t="shared" si="470"/>
        <v>#DIV/0!</v>
      </c>
      <c r="AB2867" s="30" t="e">
        <f t="shared" si="471"/>
        <v>#DIV/0!</v>
      </c>
    </row>
    <row r="2868" spans="12:28" x14ac:dyDescent="0.45">
      <c r="L2868" s="36"/>
      <c r="M2868" s="8">
        <f t="shared" si="462"/>
        <v>0</v>
      </c>
      <c r="N2868" s="17"/>
      <c r="O2868" s="17"/>
      <c r="P2868" s="61" t="e">
        <f t="shared" si="463"/>
        <v>#DIV/0!</v>
      </c>
      <c r="Q2868" s="19">
        <f t="shared" si="466"/>
        <v>0</v>
      </c>
      <c r="R2868" s="24">
        <f t="shared" si="467"/>
        <v>0</v>
      </c>
      <c r="S2868" s="23">
        <f t="shared" si="464"/>
        <v>0</v>
      </c>
      <c r="T2868" s="17"/>
      <c r="U2868" s="17"/>
      <c r="V2868" s="19" t="e">
        <f t="shared" si="468"/>
        <v>#DIV/0!</v>
      </c>
      <c r="W2868" s="30" t="e">
        <f t="shared" si="469"/>
        <v>#DIV/0!</v>
      </c>
      <c r="X2868" s="23">
        <f t="shared" si="465"/>
        <v>0</v>
      </c>
      <c r="Y2868" s="17"/>
      <c r="Z2868" s="17"/>
      <c r="AA2868" s="19" t="e">
        <f t="shared" si="470"/>
        <v>#DIV/0!</v>
      </c>
      <c r="AB2868" s="30" t="e">
        <f t="shared" si="471"/>
        <v>#DIV/0!</v>
      </c>
    </row>
    <row r="2869" spans="12:28" x14ac:dyDescent="0.45">
      <c r="L2869" s="36"/>
      <c r="M2869" s="8">
        <f t="shared" si="462"/>
        <v>0</v>
      </c>
      <c r="N2869" s="17"/>
      <c r="O2869" s="17"/>
      <c r="P2869" s="61" t="e">
        <f t="shared" si="463"/>
        <v>#DIV/0!</v>
      </c>
      <c r="Q2869" s="19">
        <f t="shared" si="466"/>
        <v>0</v>
      </c>
      <c r="R2869" s="24">
        <f t="shared" si="467"/>
        <v>0</v>
      </c>
      <c r="S2869" s="23">
        <f t="shared" si="464"/>
        <v>0</v>
      </c>
      <c r="T2869" s="17"/>
      <c r="U2869" s="17"/>
      <c r="V2869" s="19" t="e">
        <f t="shared" si="468"/>
        <v>#DIV/0!</v>
      </c>
      <c r="W2869" s="30" t="e">
        <f t="shared" si="469"/>
        <v>#DIV/0!</v>
      </c>
      <c r="X2869" s="23">
        <f t="shared" si="465"/>
        <v>0</v>
      </c>
      <c r="Y2869" s="17"/>
      <c r="Z2869" s="17"/>
      <c r="AA2869" s="19" t="e">
        <f t="shared" si="470"/>
        <v>#DIV/0!</v>
      </c>
      <c r="AB2869" s="30" t="e">
        <f t="shared" si="471"/>
        <v>#DIV/0!</v>
      </c>
    </row>
    <row r="2870" spans="12:28" x14ac:dyDescent="0.45">
      <c r="L2870" s="36"/>
      <c r="M2870" s="8">
        <f t="shared" si="462"/>
        <v>0</v>
      </c>
      <c r="N2870" s="17"/>
      <c r="O2870" s="17"/>
      <c r="P2870" s="61" t="e">
        <f t="shared" si="463"/>
        <v>#DIV/0!</v>
      </c>
      <c r="Q2870" s="19">
        <f t="shared" si="466"/>
        <v>0</v>
      </c>
      <c r="R2870" s="24">
        <f t="shared" si="467"/>
        <v>0</v>
      </c>
      <c r="S2870" s="23">
        <f t="shared" si="464"/>
        <v>0</v>
      </c>
      <c r="T2870" s="17"/>
      <c r="U2870" s="17"/>
      <c r="V2870" s="19" t="e">
        <f t="shared" si="468"/>
        <v>#DIV/0!</v>
      </c>
      <c r="W2870" s="30" t="e">
        <f t="shared" si="469"/>
        <v>#DIV/0!</v>
      </c>
      <c r="X2870" s="23">
        <f t="shared" si="465"/>
        <v>0</v>
      </c>
      <c r="Y2870" s="17"/>
      <c r="Z2870" s="17"/>
      <c r="AA2870" s="19" t="e">
        <f t="shared" si="470"/>
        <v>#DIV/0!</v>
      </c>
      <c r="AB2870" s="30" t="e">
        <f t="shared" si="471"/>
        <v>#DIV/0!</v>
      </c>
    </row>
    <row r="2871" spans="12:28" x14ac:dyDescent="0.45">
      <c r="L2871" s="36"/>
      <c r="M2871" s="8">
        <f t="shared" si="462"/>
        <v>0</v>
      </c>
      <c r="N2871" s="17"/>
      <c r="O2871" s="17"/>
      <c r="P2871" s="61" t="e">
        <f t="shared" si="463"/>
        <v>#DIV/0!</v>
      </c>
      <c r="Q2871" s="19">
        <f t="shared" si="466"/>
        <v>0</v>
      </c>
      <c r="R2871" s="24">
        <f t="shared" si="467"/>
        <v>0</v>
      </c>
      <c r="S2871" s="23">
        <f t="shared" si="464"/>
        <v>0</v>
      </c>
      <c r="T2871" s="17"/>
      <c r="U2871" s="17"/>
      <c r="V2871" s="19" t="e">
        <f t="shared" si="468"/>
        <v>#DIV/0!</v>
      </c>
      <c r="W2871" s="30" t="e">
        <f t="shared" si="469"/>
        <v>#DIV/0!</v>
      </c>
      <c r="X2871" s="23">
        <f t="shared" si="465"/>
        <v>0</v>
      </c>
      <c r="Y2871" s="17"/>
      <c r="Z2871" s="17"/>
      <c r="AA2871" s="19" t="e">
        <f t="shared" si="470"/>
        <v>#DIV/0!</v>
      </c>
      <c r="AB2871" s="30" t="e">
        <f t="shared" si="471"/>
        <v>#DIV/0!</v>
      </c>
    </row>
    <row r="2872" spans="12:28" x14ac:dyDescent="0.45">
      <c r="L2872" s="36"/>
      <c r="M2872" s="8">
        <f t="shared" si="462"/>
        <v>0</v>
      </c>
      <c r="N2872" s="17"/>
      <c r="O2872" s="17"/>
      <c r="P2872" s="61" t="e">
        <f t="shared" si="463"/>
        <v>#DIV/0!</v>
      </c>
      <c r="Q2872" s="19">
        <f t="shared" si="466"/>
        <v>0</v>
      </c>
      <c r="R2872" s="24">
        <f t="shared" si="467"/>
        <v>0</v>
      </c>
      <c r="S2872" s="23">
        <f t="shared" si="464"/>
        <v>0</v>
      </c>
      <c r="T2872" s="17"/>
      <c r="U2872" s="17"/>
      <c r="V2872" s="19" t="e">
        <f t="shared" si="468"/>
        <v>#DIV/0!</v>
      </c>
      <c r="W2872" s="30" t="e">
        <f t="shared" si="469"/>
        <v>#DIV/0!</v>
      </c>
      <c r="X2872" s="23">
        <f t="shared" si="465"/>
        <v>0</v>
      </c>
      <c r="Y2872" s="17"/>
      <c r="Z2872" s="17"/>
      <c r="AA2872" s="19" t="e">
        <f t="shared" si="470"/>
        <v>#DIV/0!</v>
      </c>
      <c r="AB2872" s="30" t="e">
        <f t="shared" si="471"/>
        <v>#DIV/0!</v>
      </c>
    </row>
    <row r="2873" spans="12:28" x14ac:dyDescent="0.45">
      <c r="L2873" s="36"/>
      <c r="M2873" s="8">
        <f t="shared" si="462"/>
        <v>0</v>
      </c>
      <c r="N2873" s="17"/>
      <c r="O2873" s="17"/>
      <c r="P2873" s="61" t="e">
        <f t="shared" si="463"/>
        <v>#DIV/0!</v>
      </c>
      <c r="Q2873" s="19">
        <f t="shared" si="466"/>
        <v>0</v>
      </c>
      <c r="R2873" s="24">
        <f t="shared" si="467"/>
        <v>0</v>
      </c>
      <c r="S2873" s="23">
        <f t="shared" si="464"/>
        <v>0</v>
      </c>
      <c r="T2873" s="17"/>
      <c r="U2873" s="17"/>
      <c r="V2873" s="19" t="e">
        <f t="shared" si="468"/>
        <v>#DIV/0!</v>
      </c>
      <c r="W2873" s="30" t="e">
        <f t="shared" si="469"/>
        <v>#DIV/0!</v>
      </c>
      <c r="X2873" s="23">
        <f t="shared" si="465"/>
        <v>0</v>
      </c>
      <c r="Y2873" s="17"/>
      <c r="Z2873" s="17"/>
      <c r="AA2873" s="19" t="e">
        <f t="shared" si="470"/>
        <v>#DIV/0!</v>
      </c>
      <c r="AB2873" s="30" t="e">
        <f t="shared" si="471"/>
        <v>#DIV/0!</v>
      </c>
    </row>
    <row r="2874" spans="12:28" x14ac:dyDescent="0.45">
      <c r="L2874" s="36"/>
      <c r="M2874" s="8">
        <f t="shared" si="462"/>
        <v>0</v>
      </c>
      <c r="N2874" s="17"/>
      <c r="O2874" s="17"/>
      <c r="P2874" s="61" t="e">
        <f t="shared" si="463"/>
        <v>#DIV/0!</v>
      </c>
      <c r="Q2874" s="19">
        <f t="shared" si="466"/>
        <v>0</v>
      </c>
      <c r="R2874" s="24">
        <f t="shared" si="467"/>
        <v>0</v>
      </c>
      <c r="S2874" s="23">
        <f t="shared" si="464"/>
        <v>0</v>
      </c>
      <c r="T2874" s="17"/>
      <c r="U2874" s="17"/>
      <c r="V2874" s="19" t="e">
        <f t="shared" si="468"/>
        <v>#DIV/0!</v>
      </c>
      <c r="W2874" s="30" t="e">
        <f t="shared" si="469"/>
        <v>#DIV/0!</v>
      </c>
      <c r="X2874" s="23">
        <f t="shared" si="465"/>
        <v>0</v>
      </c>
      <c r="Y2874" s="17"/>
      <c r="Z2874" s="17"/>
      <c r="AA2874" s="19" t="e">
        <f t="shared" si="470"/>
        <v>#DIV/0!</v>
      </c>
      <c r="AB2874" s="30" t="e">
        <f t="shared" si="471"/>
        <v>#DIV/0!</v>
      </c>
    </row>
    <row r="2875" spans="12:28" x14ac:dyDescent="0.45">
      <c r="L2875" s="36"/>
      <c r="M2875" s="8">
        <f t="shared" si="462"/>
        <v>0</v>
      </c>
      <c r="N2875" s="17"/>
      <c r="O2875" s="17"/>
      <c r="P2875" s="61" t="e">
        <f t="shared" si="463"/>
        <v>#DIV/0!</v>
      </c>
      <c r="Q2875" s="19">
        <f t="shared" si="466"/>
        <v>0</v>
      </c>
      <c r="R2875" s="24">
        <f t="shared" si="467"/>
        <v>0</v>
      </c>
      <c r="S2875" s="23">
        <f t="shared" si="464"/>
        <v>0</v>
      </c>
      <c r="T2875" s="17"/>
      <c r="U2875" s="17"/>
      <c r="V2875" s="19" t="e">
        <f t="shared" si="468"/>
        <v>#DIV/0!</v>
      </c>
      <c r="W2875" s="30" t="e">
        <f t="shared" si="469"/>
        <v>#DIV/0!</v>
      </c>
      <c r="X2875" s="23">
        <f t="shared" si="465"/>
        <v>0</v>
      </c>
      <c r="Y2875" s="17"/>
      <c r="Z2875" s="17"/>
      <c r="AA2875" s="19" t="e">
        <f t="shared" si="470"/>
        <v>#DIV/0!</v>
      </c>
      <c r="AB2875" s="30" t="e">
        <f t="shared" si="471"/>
        <v>#DIV/0!</v>
      </c>
    </row>
    <row r="2876" spans="12:28" x14ac:dyDescent="0.45">
      <c r="L2876" s="36"/>
      <c r="M2876" s="8">
        <f t="shared" si="462"/>
        <v>0</v>
      </c>
      <c r="N2876" s="17"/>
      <c r="O2876" s="17"/>
      <c r="P2876" s="61" t="e">
        <f t="shared" si="463"/>
        <v>#DIV/0!</v>
      </c>
      <c r="Q2876" s="19">
        <f t="shared" si="466"/>
        <v>0</v>
      </c>
      <c r="R2876" s="24">
        <f t="shared" si="467"/>
        <v>0</v>
      </c>
      <c r="S2876" s="23">
        <f t="shared" si="464"/>
        <v>0</v>
      </c>
      <c r="T2876" s="17"/>
      <c r="U2876" s="17"/>
      <c r="V2876" s="19" t="e">
        <f t="shared" si="468"/>
        <v>#DIV/0!</v>
      </c>
      <c r="W2876" s="30" t="e">
        <f t="shared" si="469"/>
        <v>#DIV/0!</v>
      </c>
      <c r="X2876" s="23">
        <f t="shared" si="465"/>
        <v>0</v>
      </c>
      <c r="Y2876" s="17"/>
      <c r="Z2876" s="17"/>
      <c r="AA2876" s="19" t="e">
        <f t="shared" si="470"/>
        <v>#DIV/0!</v>
      </c>
      <c r="AB2876" s="30" t="e">
        <f t="shared" si="471"/>
        <v>#DIV/0!</v>
      </c>
    </row>
    <row r="2877" spans="12:28" x14ac:dyDescent="0.45">
      <c r="L2877" s="36"/>
      <c r="M2877" s="8">
        <f t="shared" si="462"/>
        <v>0</v>
      </c>
      <c r="N2877" s="17"/>
      <c r="O2877" s="17"/>
      <c r="P2877" s="61" t="e">
        <f t="shared" si="463"/>
        <v>#DIV/0!</v>
      </c>
      <c r="Q2877" s="19">
        <f t="shared" si="466"/>
        <v>0</v>
      </c>
      <c r="R2877" s="24">
        <f t="shared" si="467"/>
        <v>0</v>
      </c>
      <c r="S2877" s="23">
        <f t="shared" si="464"/>
        <v>0</v>
      </c>
      <c r="T2877" s="17"/>
      <c r="U2877" s="17"/>
      <c r="V2877" s="19" t="e">
        <f t="shared" si="468"/>
        <v>#DIV/0!</v>
      </c>
      <c r="W2877" s="30" t="e">
        <f t="shared" si="469"/>
        <v>#DIV/0!</v>
      </c>
      <c r="X2877" s="23">
        <f t="shared" si="465"/>
        <v>0</v>
      </c>
      <c r="Y2877" s="17"/>
      <c r="Z2877" s="17"/>
      <c r="AA2877" s="19" t="e">
        <f t="shared" si="470"/>
        <v>#DIV/0!</v>
      </c>
      <c r="AB2877" s="30" t="e">
        <f t="shared" si="471"/>
        <v>#DIV/0!</v>
      </c>
    </row>
    <row r="2878" spans="12:28" x14ac:dyDescent="0.45">
      <c r="L2878" s="36"/>
      <c r="M2878" s="8">
        <f t="shared" si="462"/>
        <v>0</v>
      </c>
      <c r="N2878" s="17"/>
      <c r="O2878" s="17"/>
      <c r="P2878" s="61" t="e">
        <f t="shared" si="463"/>
        <v>#DIV/0!</v>
      </c>
      <c r="Q2878" s="19">
        <f t="shared" si="466"/>
        <v>0</v>
      </c>
      <c r="R2878" s="24">
        <f t="shared" si="467"/>
        <v>0</v>
      </c>
      <c r="S2878" s="23">
        <f t="shared" si="464"/>
        <v>0</v>
      </c>
      <c r="T2878" s="17"/>
      <c r="U2878" s="17"/>
      <c r="V2878" s="19" t="e">
        <f t="shared" si="468"/>
        <v>#DIV/0!</v>
      </c>
      <c r="W2878" s="30" t="e">
        <f t="shared" si="469"/>
        <v>#DIV/0!</v>
      </c>
      <c r="X2878" s="23">
        <f t="shared" si="465"/>
        <v>0</v>
      </c>
      <c r="Y2878" s="17"/>
      <c r="Z2878" s="17"/>
      <c r="AA2878" s="19" t="e">
        <f t="shared" si="470"/>
        <v>#DIV/0!</v>
      </c>
      <c r="AB2878" s="30" t="e">
        <f t="shared" si="471"/>
        <v>#DIV/0!</v>
      </c>
    </row>
    <row r="2879" spans="12:28" x14ac:dyDescent="0.45">
      <c r="L2879" s="36"/>
      <c r="M2879" s="8">
        <f t="shared" si="462"/>
        <v>0</v>
      </c>
      <c r="N2879" s="17"/>
      <c r="O2879" s="17"/>
      <c r="P2879" s="61" t="e">
        <f t="shared" si="463"/>
        <v>#DIV/0!</v>
      </c>
      <c r="Q2879" s="19">
        <f t="shared" si="466"/>
        <v>0</v>
      </c>
      <c r="R2879" s="24">
        <f t="shared" si="467"/>
        <v>0</v>
      </c>
      <c r="S2879" s="23">
        <f t="shared" si="464"/>
        <v>0</v>
      </c>
      <c r="T2879" s="17"/>
      <c r="U2879" s="17"/>
      <c r="V2879" s="19" t="e">
        <f t="shared" si="468"/>
        <v>#DIV/0!</v>
      </c>
      <c r="W2879" s="30" t="e">
        <f t="shared" si="469"/>
        <v>#DIV/0!</v>
      </c>
      <c r="X2879" s="23">
        <f t="shared" si="465"/>
        <v>0</v>
      </c>
      <c r="Y2879" s="17"/>
      <c r="Z2879" s="17"/>
      <c r="AA2879" s="19" t="e">
        <f t="shared" si="470"/>
        <v>#DIV/0!</v>
      </c>
      <c r="AB2879" s="30" t="e">
        <f t="shared" si="471"/>
        <v>#DIV/0!</v>
      </c>
    </row>
    <row r="2880" spans="12:28" x14ac:dyDescent="0.45">
      <c r="L2880" s="36"/>
      <c r="M2880" s="8">
        <f t="shared" si="462"/>
        <v>0</v>
      </c>
      <c r="N2880" s="17"/>
      <c r="O2880" s="17"/>
      <c r="P2880" s="61" t="e">
        <f t="shared" si="463"/>
        <v>#DIV/0!</v>
      </c>
      <c r="Q2880" s="19">
        <f t="shared" si="466"/>
        <v>0</v>
      </c>
      <c r="R2880" s="24">
        <f t="shared" si="467"/>
        <v>0</v>
      </c>
      <c r="S2880" s="23">
        <f t="shared" si="464"/>
        <v>0</v>
      </c>
      <c r="T2880" s="17"/>
      <c r="U2880" s="17"/>
      <c r="V2880" s="19" t="e">
        <f t="shared" si="468"/>
        <v>#DIV/0!</v>
      </c>
      <c r="W2880" s="30" t="e">
        <f t="shared" si="469"/>
        <v>#DIV/0!</v>
      </c>
      <c r="X2880" s="23">
        <f t="shared" si="465"/>
        <v>0</v>
      </c>
      <c r="Y2880" s="17"/>
      <c r="Z2880" s="17"/>
      <c r="AA2880" s="19" t="e">
        <f t="shared" si="470"/>
        <v>#DIV/0!</v>
      </c>
      <c r="AB2880" s="30" t="e">
        <f t="shared" si="471"/>
        <v>#DIV/0!</v>
      </c>
    </row>
    <row r="2881" spans="12:28" x14ac:dyDescent="0.45">
      <c r="L2881" s="36"/>
      <c r="M2881" s="8">
        <f t="shared" si="462"/>
        <v>0</v>
      </c>
      <c r="N2881" s="17"/>
      <c r="O2881" s="17"/>
      <c r="P2881" s="61" t="e">
        <f t="shared" si="463"/>
        <v>#DIV/0!</v>
      </c>
      <c r="Q2881" s="19">
        <f t="shared" si="466"/>
        <v>0</v>
      </c>
      <c r="R2881" s="24">
        <f t="shared" si="467"/>
        <v>0</v>
      </c>
      <c r="S2881" s="23">
        <f t="shared" si="464"/>
        <v>0</v>
      </c>
      <c r="T2881" s="17"/>
      <c r="U2881" s="17"/>
      <c r="V2881" s="19" t="e">
        <f t="shared" si="468"/>
        <v>#DIV/0!</v>
      </c>
      <c r="W2881" s="30" t="e">
        <f t="shared" si="469"/>
        <v>#DIV/0!</v>
      </c>
      <c r="X2881" s="23">
        <f t="shared" si="465"/>
        <v>0</v>
      </c>
      <c r="Y2881" s="17"/>
      <c r="Z2881" s="17"/>
      <c r="AA2881" s="19" t="e">
        <f t="shared" si="470"/>
        <v>#DIV/0!</v>
      </c>
      <c r="AB2881" s="30" t="e">
        <f t="shared" si="471"/>
        <v>#DIV/0!</v>
      </c>
    </row>
    <row r="2882" spans="12:28" x14ac:dyDescent="0.45">
      <c r="L2882" s="36"/>
      <c r="M2882" s="8">
        <f t="shared" si="462"/>
        <v>0</v>
      </c>
      <c r="N2882" s="17"/>
      <c r="O2882" s="17"/>
      <c r="P2882" s="61" t="e">
        <f t="shared" si="463"/>
        <v>#DIV/0!</v>
      </c>
      <c r="Q2882" s="19">
        <f t="shared" si="466"/>
        <v>0</v>
      </c>
      <c r="R2882" s="24">
        <f t="shared" si="467"/>
        <v>0</v>
      </c>
      <c r="S2882" s="23">
        <f t="shared" si="464"/>
        <v>0</v>
      </c>
      <c r="T2882" s="17"/>
      <c r="U2882" s="17"/>
      <c r="V2882" s="19" t="e">
        <f t="shared" si="468"/>
        <v>#DIV/0!</v>
      </c>
      <c r="W2882" s="30" t="e">
        <f t="shared" si="469"/>
        <v>#DIV/0!</v>
      </c>
      <c r="X2882" s="23">
        <f t="shared" si="465"/>
        <v>0</v>
      </c>
      <c r="Y2882" s="17"/>
      <c r="Z2882" s="17"/>
      <c r="AA2882" s="19" t="e">
        <f t="shared" si="470"/>
        <v>#DIV/0!</v>
      </c>
      <c r="AB2882" s="30" t="e">
        <f t="shared" si="471"/>
        <v>#DIV/0!</v>
      </c>
    </row>
    <row r="2883" spans="12:28" x14ac:dyDescent="0.45">
      <c r="L2883" s="36"/>
      <c r="M2883" s="8">
        <f t="shared" si="462"/>
        <v>0</v>
      </c>
      <c r="N2883" s="17"/>
      <c r="O2883" s="17"/>
      <c r="P2883" s="61" t="e">
        <f t="shared" si="463"/>
        <v>#DIV/0!</v>
      </c>
      <c r="Q2883" s="19">
        <f t="shared" si="466"/>
        <v>0</v>
      </c>
      <c r="R2883" s="24">
        <f t="shared" si="467"/>
        <v>0</v>
      </c>
      <c r="S2883" s="23">
        <f t="shared" si="464"/>
        <v>0</v>
      </c>
      <c r="T2883" s="17"/>
      <c r="U2883" s="17"/>
      <c r="V2883" s="19" t="e">
        <f t="shared" si="468"/>
        <v>#DIV/0!</v>
      </c>
      <c r="W2883" s="30" t="e">
        <f t="shared" si="469"/>
        <v>#DIV/0!</v>
      </c>
      <c r="X2883" s="23">
        <f t="shared" si="465"/>
        <v>0</v>
      </c>
      <c r="Y2883" s="17"/>
      <c r="Z2883" s="17"/>
      <c r="AA2883" s="19" t="e">
        <f t="shared" si="470"/>
        <v>#DIV/0!</v>
      </c>
      <c r="AB2883" s="30" t="e">
        <f t="shared" si="471"/>
        <v>#DIV/0!</v>
      </c>
    </row>
    <row r="2884" spans="12:28" x14ac:dyDescent="0.45">
      <c r="L2884" s="36"/>
      <c r="M2884" s="8">
        <f t="shared" si="462"/>
        <v>0</v>
      </c>
      <c r="N2884" s="17"/>
      <c r="O2884" s="17"/>
      <c r="P2884" s="61" t="e">
        <f t="shared" si="463"/>
        <v>#DIV/0!</v>
      </c>
      <c r="Q2884" s="19">
        <f t="shared" si="466"/>
        <v>0</v>
      </c>
      <c r="R2884" s="24">
        <f t="shared" si="467"/>
        <v>0</v>
      </c>
      <c r="S2884" s="23">
        <f t="shared" si="464"/>
        <v>0</v>
      </c>
      <c r="T2884" s="17"/>
      <c r="U2884" s="17"/>
      <c r="V2884" s="19" t="e">
        <f t="shared" si="468"/>
        <v>#DIV/0!</v>
      </c>
      <c r="W2884" s="30" t="e">
        <f t="shared" si="469"/>
        <v>#DIV/0!</v>
      </c>
      <c r="X2884" s="23">
        <f t="shared" si="465"/>
        <v>0</v>
      </c>
      <c r="Y2884" s="17"/>
      <c r="Z2884" s="17"/>
      <c r="AA2884" s="19" t="e">
        <f t="shared" si="470"/>
        <v>#DIV/0!</v>
      </c>
      <c r="AB2884" s="30" t="e">
        <f t="shared" si="471"/>
        <v>#DIV/0!</v>
      </c>
    </row>
    <row r="2885" spans="12:28" x14ac:dyDescent="0.45">
      <c r="L2885" s="36"/>
      <c r="M2885" s="8">
        <f t="shared" si="462"/>
        <v>0</v>
      </c>
      <c r="N2885" s="17"/>
      <c r="O2885" s="17"/>
      <c r="P2885" s="61" t="e">
        <f t="shared" si="463"/>
        <v>#DIV/0!</v>
      </c>
      <c r="Q2885" s="19">
        <f t="shared" si="466"/>
        <v>0</v>
      </c>
      <c r="R2885" s="24">
        <f t="shared" si="467"/>
        <v>0</v>
      </c>
      <c r="S2885" s="23">
        <f t="shared" si="464"/>
        <v>0</v>
      </c>
      <c r="T2885" s="17"/>
      <c r="U2885" s="17"/>
      <c r="V2885" s="19" t="e">
        <f t="shared" si="468"/>
        <v>#DIV/0!</v>
      </c>
      <c r="W2885" s="30" t="e">
        <f t="shared" si="469"/>
        <v>#DIV/0!</v>
      </c>
      <c r="X2885" s="23">
        <f t="shared" si="465"/>
        <v>0</v>
      </c>
      <c r="Y2885" s="17"/>
      <c r="Z2885" s="17"/>
      <c r="AA2885" s="19" t="e">
        <f t="shared" si="470"/>
        <v>#DIV/0!</v>
      </c>
      <c r="AB2885" s="30" t="e">
        <f t="shared" si="471"/>
        <v>#DIV/0!</v>
      </c>
    </row>
    <row r="2886" spans="12:28" x14ac:dyDescent="0.45">
      <c r="L2886" s="36"/>
      <c r="M2886" s="8">
        <f t="shared" si="462"/>
        <v>0</v>
      </c>
      <c r="N2886" s="17"/>
      <c r="O2886" s="17"/>
      <c r="P2886" s="61" t="e">
        <f t="shared" si="463"/>
        <v>#DIV/0!</v>
      </c>
      <c r="Q2886" s="19">
        <f t="shared" si="466"/>
        <v>0</v>
      </c>
      <c r="R2886" s="24">
        <f t="shared" si="467"/>
        <v>0</v>
      </c>
      <c r="S2886" s="23">
        <f t="shared" si="464"/>
        <v>0</v>
      </c>
      <c r="T2886" s="17"/>
      <c r="U2886" s="17"/>
      <c r="V2886" s="19" t="e">
        <f t="shared" si="468"/>
        <v>#DIV/0!</v>
      </c>
      <c r="W2886" s="30" t="e">
        <f t="shared" si="469"/>
        <v>#DIV/0!</v>
      </c>
      <c r="X2886" s="23">
        <f t="shared" si="465"/>
        <v>0</v>
      </c>
      <c r="Y2886" s="17"/>
      <c r="Z2886" s="17"/>
      <c r="AA2886" s="19" t="e">
        <f t="shared" si="470"/>
        <v>#DIV/0!</v>
      </c>
      <c r="AB2886" s="30" t="e">
        <f t="shared" si="471"/>
        <v>#DIV/0!</v>
      </c>
    </row>
    <row r="2887" spans="12:28" x14ac:dyDescent="0.45">
      <c r="L2887" s="36"/>
      <c r="M2887" s="8">
        <f t="shared" si="462"/>
        <v>0</v>
      </c>
      <c r="N2887" s="17"/>
      <c r="O2887" s="17"/>
      <c r="P2887" s="61" t="e">
        <f t="shared" si="463"/>
        <v>#DIV/0!</v>
      </c>
      <c r="Q2887" s="19">
        <f t="shared" si="466"/>
        <v>0</v>
      </c>
      <c r="R2887" s="24">
        <f t="shared" si="467"/>
        <v>0</v>
      </c>
      <c r="S2887" s="23">
        <f t="shared" si="464"/>
        <v>0</v>
      </c>
      <c r="T2887" s="17"/>
      <c r="U2887" s="17"/>
      <c r="V2887" s="19" t="e">
        <f t="shared" si="468"/>
        <v>#DIV/0!</v>
      </c>
      <c r="W2887" s="30" t="e">
        <f t="shared" si="469"/>
        <v>#DIV/0!</v>
      </c>
      <c r="X2887" s="23">
        <f t="shared" si="465"/>
        <v>0</v>
      </c>
      <c r="Y2887" s="17"/>
      <c r="Z2887" s="17"/>
      <c r="AA2887" s="19" t="e">
        <f t="shared" si="470"/>
        <v>#DIV/0!</v>
      </c>
      <c r="AB2887" s="30" t="e">
        <f t="shared" si="471"/>
        <v>#DIV/0!</v>
      </c>
    </row>
    <row r="2888" spans="12:28" x14ac:dyDescent="0.45">
      <c r="L2888" s="36"/>
      <c r="M2888" s="8">
        <f t="shared" si="462"/>
        <v>0</v>
      </c>
      <c r="N2888" s="17"/>
      <c r="O2888" s="17"/>
      <c r="P2888" s="61" t="e">
        <f t="shared" si="463"/>
        <v>#DIV/0!</v>
      </c>
      <c r="Q2888" s="19">
        <f t="shared" si="466"/>
        <v>0</v>
      </c>
      <c r="R2888" s="24">
        <f t="shared" si="467"/>
        <v>0</v>
      </c>
      <c r="S2888" s="23">
        <f t="shared" si="464"/>
        <v>0</v>
      </c>
      <c r="T2888" s="17"/>
      <c r="U2888" s="17"/>
      <c r="V2888" s="19" t="e">
        <f t="shared" si="468"/>
        <v>#DIV/0!</v>
      </c>
      <c r="W2888" s="30" t="e">
        <f t="shared" si="469"/>
        <v>#DIV/0!</v>
      </c>
      <c r="X2888" s="23">
        <f t="shared" si="465"/>
        <v>0</v>
      </c>
      <c r="Y2888" s="17"/>
      <c r="Z2888" s="17"/>
      <c r="AA2888" s="19" t="e">
        <f t="shared" si="470"/>
        <v>#DIV/0!</v>
      </c>
      <c r="AB2888" s="30" t="e">
        <f t="shared" si="471"/>
        <v>#DIV/0!</v>
      </c>
    </row>
    <row r="2889" spans="12:28" x14ac:dyDescent="0.45">
      <c r="L2889" s="36"/>
      <c r="M2889" s="8">
        <f t="shared" si="462"/>
        <v>0</v>
      </c>
      <c r="N2889" s="17"/>
      <c r="O2889" s="17"/>
      <c r="P2889" s="61" t="e">
        <f t="shared" si="463"/>
        <v>#DIV/0!</v>
      </c>
      <c r="Q2889" s="19">
        <f t="shared" si="466"/>
        <v>0</v>
      </c>
      <c r="R2889" s="24">
        <f t="shared" si="467"/>
        <v>0</v>
      </c>
      <c r="S2889" s="23">
        <f t="shared" si="464"/>
        <v>0</v>
      </c>
      <c r="T2889" s="17"/>
      <c r="U2889" s="17"/>
      <c r="V2889" s="19" t="e">
        <f t="shared" si="468"/>
        <v>#DIV/0!</v>
      </c>
      <c r="W2889" s="30" t="e">
        <f t="shared" si="469"/>
        <v>#DIV/0!</v>
      </c>
      <c r="X2889" s="23">
        <f t="shared" si="465"/>
        <v>0</v>
      </c>
      <c r="Y2889" s="17"/>
      <c r="Z2889" s="17"/>
      <c r="AA2889" s="19" t="e">
        <f t="shared" si="470"/>
        <v>#DIV/0!</v>
      </c>
      <c r="AB2889" s="30" t="e">
        <f t="shared" si="471"/>
        <v>#DIV/0!</v>
      </c>
    </row>
    <row r="2890" spans="12:28" x14ac:dyDescent="0.45">
      <c r="L2890" s="36"/>
      <c r="M2890" s="8">
        <f t="shared" si="462"/>
        <v>0</v>
      </c>
      <c r="N2890" s="17"/>
      <c r="O2890" s="17"/>
      <c r="P2890" s="61" t="e">
        <f t="shared" si="463"/>
        <v>#DIV/0!</v>
      </c>
      <c r="Q2890" s="19">
        <f t="shared" si="466"/>
        <v>0</v>
      </c>
      <c r="R2890" s="24">
        <f t="shared" si="467"/>
        <v>0</v>
      </c>
      <c r="S2890" s="23">
        <f t="shared" si="464"/>
        <v>0</v>
      </c>
      <c r="T2890" s="17"/>
      <c r="U2890" s="17"/>
      <c r="V2890" s="19" t="e">
        <f t="shared" si="468"/>
        <v>#DIV/0!</v>
      </c>
      <c r="W2890" s="30" t="e">
        <f t="shared" si="469"/>
        <v>#DIV/0!</v>
      </c>
      <c r="X2890" s="23">
        <f t="shared" si="465"/>
        <v>0</v>
      </c>
      <c r="Y2890" s="17"/>
      <c r="Z2890" s="17"/>
      <c r="AA2890" s="19" t="e">
        <f t="shared" si="470"/>
        <v>#DIV/0!</v>
      </c>
      <c r="AB2890" s="30" t="e">
        <f t="shared" si="471"/>
        <v>#DIV/0!</v>
      </c>
    </row>
    <row r="2891" spans="12:28" x14ac:dyDescent="0.45">
      <c r="L2891" s="36"/>
      <c r="M2891" s="8">
        <f t="shared" si="462"/>
        <v>0</v>
      </c>
      <c r="N2891" s="17"/>
      <c r="O2891" s="17"/>
      <c r="P2891" s="61" t="e">
        <f t="shared" si="463"/>
        <v>#DIV/0!</v>
      </c>
      <c r="Q2891" s="19">
        <f t="shared" si="466"/>
        <v>0</v>
      </c>
      <c r="R2891" s="24">
        <f t="shared" si="467"/>
        <v>0</v>
      </c>
      <c r="S2891" s="23">
        <f t="shared" si="464"/>
        <v>0</v>
      </c>
      <c r="T2891" s="17"/>
      <c r="U2891" s="17"/>
      <c r="V2891" s="19" t="e">
        <f t="shared" si="468"/>
        <v>#DIV/0!</v>
      </c>
      <c r="W2891" s="30" t="e">
        <f t="shared" si="469"/>
        <v>#DIV/0!</v>
      </c>
      <c r="X2891" s="23">
        <f t="shared" si="465"/>
        <v>0</v>
      </c>
      <c r="Y2891" s="17"/>
      <c r="Z2891" s="17"/>
      <c r="AA2891" s="19" t="e">
        <f t="shared" si="470"/>
        <v>#DIV/0!</v>
      </c>
      <c r="AB2891" s="30" t="e">
        <f t="shared" si="471"/>
        <v>#DIV/0!</v>
      </c>
    </row>
    <row r="2892" spans="12:28" x14ac:dyDescent="0.45">
      <c r="L2892" s="36"/>
      <c r="M2892" s="8">
        <f t="shared" si="462"/>
        <v>0</v>
      </c>
      <c r="N2892" s="17"/>
      <c r="O2892" s="17"/>
      <c r="P2892" s="61" t="e">
        <f t="shared" si="463"/>
        <v>#DIV/0!</v>
      </c>
      <c r="Q2892" s="19">
        <f t="shared" si="466"/>
        <v>0</v>
      </c>
      <c r="R2892" s="24">
        <f t="shared" si="467"/>
        <v>0</v>
      </c>
      <c r="S2892" s="23">
        <f t="shared" si="464"/>
        <v>0</v>
      </c>
      <c r="T2892" s="17"/>
      <c r="U2892" s="17"/>
      <c r="V2892" s="19" t="e">
        <f t="shared" si="468"/>
        <v>#DIV/0!</v>
      </c>
      <c r="W2892" s="30" t="e">
        <f t="shared" si="469"/>
        <v>#DIV/0!</v>
      </c>
      <c r="X2892" s="23">
        <f t="shared" si="465"/>
        <v>0</v>
      </c>
      <c r="Y2892" s="17"/>
      <c r="Z2892" s="17"/>
      <c r="AA2892" s="19" t="e">
        <f t="shared" si="470"/>
        <v>#DIV/0!</v>
      </c>
      <c r="AB2892" s="30" t="e">
        <f t="shared" si="471"/>
        <v>#DIV/0!</v>
      </c>
    </row>
    <row r="2893" spans="12:28" x14ac:dyDescent="0.45">
      <c r="L2893" s="36"/>
      <c r="M2893" s="8">
        <f t="shared" si="462"/>
        <v>0</v>
      </c>
      <c r="N2893" s="17"/>
      <c r="O2893" s="17"/>
      <c r="P2893" s="61" t="e">
        <f t="shared" si="463"/>
        <v>#DIV/0!</v>
      </c>
      <c r="Q2893" s="19">
        <f t="shared" si="466"/>
        <v>0</v>
      </c>
      <c r="R2893" s="24">
        <f t="shared" si="467"/>
        <v>0</v>
      </c>
      <c r="S2893" s="23">
        <f t="shared" si="464"/>
        <v>0</v>
      </c>
      <c r="T2893" s="17"/>
      <c r="U2893" s="17"/>
      <c r="V2893" s="19" t="e">
        <f t="shared" si="468"/>
        <v>#DIV/0!</v>
      </c>
      <c r="W2893" s="30" t="e">
        <f t="shared" si="469"/>
        <v>#DIV/0!</v>
      </c>
      <c r="X2893" s="23">
        <f t="shared" si="465"/>
        <v>0</v>
      </c>
      <c r="Y2893" s="17"/>
      <c r="Z2893" s="17"/>
      <c r="AA2893" s="19" t="e">
        <f t="shared" si="470"/>
        <v>#DIV/0!</v>
      </c>
      <c r="AB2893" s="30" t="e">
        <f t="shared" si="471"/>
        <v>#DIV/0!</v>
      </c>
    </row>
    <row r="2894" spans="12:28" x14ac:dyDescent="0.45">
      <c r="L2894" s="36"/>
      <c r="M2894" s="8">
        <f t="shared" si="462"/>
        <v>0</v>
      </c>
      <c r="N2894" s="17"/>
      <c r="O2894" s="17"/>
      <c r="P2894" s="61" t="e">
        <f t="shared" si="463"/>
        <v>#DIV/0!</v>
      </c>
      <c r="Q2894" s="19">
        <f t="shared" si="466"/>
        <v>0</v>
      </c>
      <c r="R2894" s="24">
        <f t="shared" si="467"/>
        <v>0</v>
      </c>
      <c r="S2894" s="23">
        <f t="shared" si="464"/>
        <v>0</v>
      </c>
      <c r="T2894" s="17"/>
      <c r="U2894" s="17"/>
      <c r="V2894" s="19" t="e">
        <f t="shared" si="468"/>
        <v>#DIV/0!</v>
      </c>
      <c r="W2894" s="30" t="e">
        <f t="shared" si="469"/>
        <v>#DIV/0!</v>
      </c>
      <c r="X2894" s="23">
        <f t="shared" si="465"/>
        <v>0</v>
      </c>
      <c r="Y2894" s="17"/>
      <c r="Z2894" s="17"/>
      <c r="AA2894" s="19" t="e">
        <f t="shared" si="470"/>
        <v>#DIV/0!</v>
      </c>
      <c r="AB2894" s="30" t="e">
        <f t="shared" si="471"/>
        <v>#DIV/0!</v>
      </c>
    </row>
    <row r="2895" spans="12:28" x14ac:dyDescent="0.45">
      <c r="L2895" s="36"/>
      <c r="M2895" s="8">
        <f t="shared" si="462"/>
        <v>0</v>
      </c>
      <c r="N2895" s="17"/>
      <c r="O2895" s="17"/>
      <c r="P2895" s="61" t="e">
        <f t="shared" si="463"/>
        <v>#DIV/0!</v>
      </c>
      <c r="Q2895" s="19">
        <f t="shared" si="466"/>
        <v>0</v>
      </c>
      <c r="R2895" s="24">
        <f t="shared" si="467"/>
        <v>0</v>
      </c>
      <c r="S2895" s="23">
        <f t="shared" si="464"/>
        <v>0</v>
      </c>
      <c r="T2895" s="17"/>
      <c r="U2895" s="17"/>
      <c r="V2895" s="19" t="e">
        <f t="shared" si="468"/>
        <v>#DIV/0!</v>
      </c>
      <c r="W2895" s="30" t="e">
        <f t="shared" si="469"/>
        <v>#DIV/0!</v>
      </c>
      <c r="X2895" s="23">
        <f t="shared" si="465"/>
        <v>0</v>
      </c>
      <c r="Y2895" s="17"/>
      <c r="Z2895" s="17"/>
      <c r="AA2895" s="19" t="e">
        <f t="shared" si="470"/>
        <v>#DIV/0!</v>
      </c>
      <c r="AB2895" s="30" t="e">
        <f t="shared" si="471"/>
        <v>#DIV/0!</v>
      </c>
    </row>
    <row r="2896" spans="12:28" x14ac:dyDescent="0.45">
      <c r="L2896" s="36"/>
      <c r="M2896" s="8">
        <f t="shared" si="462"/>
        <v>0</v>
      </c>
      <c r="N2896" s="17"/>
      <c r="O2896" s="17"/>
      <c r="P2896" s="61" t="e">
        <f t="shared" si="463"/>
        <v>#DIV/0!</v>
      </c>
      <c r="Q2896" s="19">
        <f t="shared" si="466"/>
        <v>0</v>
      </c>
      <c r="R2896" s="24">
        <f t="shared" si="467"/>
        <v>0</v>
      </c>
      <c r="S2896" s="23">
        <f t="shared" si="464"/>
        <v>0</v>
      </c>
      <c r="T2896" s="17"/>
      <c r="U2896" s="17"/>
      <c r="V2896" s="19" t="e">
        <f t="shared" si="468"/>
        <v>#DIV/0!</v>
      </c>
      <c r="W2896" s="30" t="e">
        <f t="shared" si="469"/>
        <v>#DIV/0!</v>
      </c>
      <c r="X2896" s="23">
        <f t="shared" si="465"/>
        <v>0</v>
      </c>
      <c r="Y2896" s="17"/>
      <c r="Z2896" s="17"/>
      <c r="AA2896" s="19" t="e">
        <f t="shared" si="470"/>
        <v>#DIV/0!</v>
      </c>
      <c r="AB2896" s="30" t="e">
        <f t="shared" si="471"/>
        <v>#DIV/0!</v>
      </c>
    </row>
    <row r="2897" spans="12:28" x14ac:dyDescent="0.45">
      <c r="L2897" s="36"/>
      <c r="M2897" s="8">
        <f t="shared" si="462"/>
        <v>0</v>
      </c>
      <c r="N2897" s="17"/>
      <c r="O2897" s="17"/>
      <c r="P2897" s="61" t="e">
        <f t="shared" si="463"/>
        <v>#DIV/0!</v>
      </c>
      <c r="Q2897" s="19">
        <f t="shared" si="466"/>
        <v>0</v>
      </c>
      <c r="R2897" s="24">
        <f t="shared" si="467"/>
        <v>0</v>
      </c>
      <c r="S2897" s="23">
        <f t="shared" si="464"/>
        <v>0</v>
      </c>
      <c r="T2897" s="17"/>
      <c r="U2897" s="17"/>
      <c r="V2897" s="19" t="e">
        <f t="shared" si="468"/>
        <v>#DIV/0!</v>
      </c>
      <c r="W2897" s="30" t="e">
        <f t="shared" si="469"/>
        <v>#DIV/0!</v>
      </c>
      <c r="X2897" s="23">
        <f t="shared" si="465"/>
        <v>0</v>
      </c>
      <c r="Y2897" s="17"/>
      <c r="Z2897" s="17"/>
      <c r="AA2897" s="19" t="e">
        <f t="shared" si="470"/>
        <v>#DIV/0!</v>
      </c>
      <c r="AB2897" s="30" t="e">
        <f t="shared" si="471"/>
        <v>#DIV/0!</v>
      </c>
    </row>
    <row r="2898" spans="12:28" x14ac:dyDescent="0.45">
      <c r="L2898" s="36"/>
      <c r="M2898" s="8">
        <f t="shared" si="462"/>
        <v>0</v>
      </c>
      <c r="N2898" s="17"/>
      <c r="O2898" s="17"/>
      <c r="P2898" s="61" t="e">
        <f t="shared" si="463"/>
        <v>#DIV/0!</v>
      </c>
      <c r="Q2898" s="19">
        <f t="shared" si="466"/>
        <v>0</v>
      </c>
      <c r="R2898" s="24">
        <f t="shared" si="467"/>
        <v>0</v>
      </c>
      <c r="S2898" s="23">
        <f t="shared" si="464"/>
        <v>0</v>
      </c>
      <c r="T2898" s="17"/>
      <c r="U2898" s="17"/>
      <c r="V2898" s="19" t="e">
        <f t="shared" si="468"/>
        <v>#DIV/0!</v>
      </c>
      <c r="W2898" s="30" t="e">
        <f t="shared" si="469"/>
        <v>#DIV/0!</v>
      </c>
      <c r="X2898" s="23">
        <f t="shared" si="465"/>
        <v>0</v>
      </c>
      <c r="Y2898" s="17"/>
      <c r="Z2898" s="17"/>
      <c r="AA2898" s="19" t="e">
        <f t="shared" si="470"/>
        <v>#DIV/0!</v>
      </c>
      <c r="AB2898" s="30" t="e">
        <f t="shared" si="471"/>
        <v>#DIV/0!</v>
      </c>
    </row>
    <row r="2899" spans="12:28" x14ac:dyDescent="0.45">
      <c r="L2899" s="36"/>
      <c r="M2899" s="8">
        <f t="shared" si="462"/>
        <v>0</v>
      </c>
      <c r="N2899" s="17"/>
      <c r="O2899" s="17"/>
      <c r="P2899" s="61" t="e">
        <f t="shared" si="463"/>
        <v>#DIV/0!</v>
      </c>
      <c r="Q2899" s="19">
        <f t="shared" si="466"/>
        <v>0</v>
      </c>
      <c r="R2899" s="24">
        <f t="shared" si="467"/>
        <v>0</v>
      </c>
      <c r="S2899" s="23">
        <f t="shared" si="464"/>
        <v>0</v>
      </c>
      <c r="T2899" s="17"/>
      <c r="U2899" s="17"/>
      <c r="V2899" s="19" t="e">
        <f t="shared" si="468"/>
        <v>#DIV/0!</v>
      </c>
      <c r="W2899" s="30" t="e">
        <f t="shared" si="469"/>
        <v>#DIV/0!</v>
      </c>
      <c r="X2899" s="23">
        <f t="shared" si="465"/>
        <v>0</v>
      </c>
      <c r="Y2899" s="17"/>
      <c r="Z2899" s="17"/>
      <c r="AA2899" s="19" t="e">
        <f t="shared" si="470"/>
        <v>#DIV/0!</v>
      </c>
      <c r="AB2899" s="30" t="e">
        <f t="shared" si="471"/>
        <v>#DIV/0!</v>
      </c>
    </row>
    <row r="2900" spans="12:28" x14ac:dyDescent="0.45">
      <c r="L2900" s="36"/>
      <c r="M2900" s="8">
        <f t="shared" si="462"/>
        <v>0</v>
      </c>
      <c r="N2900" s="17"/>
      <c r="O2900" s="17"/>
      <c r="P2900" s="61" t="e">
        <f t="shared" si="463"/>
        <v>#DIV/0!</v>
      </c>
      <c r="Q2900" s="19">
        <f t="shared" si="466"/>
        <v>0</v>
      </c>
      <c r="R2900" s="24">
        <f t="shared" si="467"/>
        <v>0</v>
      </c>
      <c r="S2900" s="23">
        <f t="shared" si="464"/>
        <v>0</v>
      </c>
      <c r="T2900" s="17"/>
      <c r="U2900" s="17"/>
      <c r="V2900" s="19" t="e">
        <f t="shared" si="468"/>
        <v>#DIV/0!</v>
      </c>
      <c r="W2900" s="30" t="e">
        <f t="shared" si="469"/>
        <v>#DIV/0!</v>
      </c>
      <c r="X2900" s="23">
        <f t="shared" si="465"/>
        <v>0</v>
      </c>
      <c r="Y2900" s="17"/>
      <c r="Z2900" s="17"/>
      <c r="AA2900" s="19" t="e">
        <f t="shared" si="470"/>
        <v>#DIV/0!</v>
      </c>
      <c r="AB2900" s="30" t="e">
        <f t="shared" si="471"/>
        <v>#DIV/0!</v>
      </c>
    </row>
    <row r="2901" spans="12:28" x14ac:dyDescent="0.45">
      <c r="L2901" s="36"/>
      <c r="M2901" s="8">
        <f t="shared" si="462"/>
        <v>0</v>
      </c>
      <c r="N2901" s="17"/>
      <c r="O2901" s="17"/>
      <c r="P2901" s="61" t="e">
        <f t="shared" si="463"/>
        <v>#DIV/0!</v>
      </c>
      <c r="Q2901" s="19">
        <f t="shared" si="466"/>
        <v>0</v>
      </c>
      <c r="R2901" s="24">
        <f t="shared" si="467"/>
        <v>0</v>
      </c>
      <c r="S2901" s="23">
        <f t="shared" si="464"/>
        <v>0</v>
      </c>
      <c r="T2901" s="17"/>
      <c r="U2901" s="17"/>
      <c r="V2901" s="19" t="e">
        <f t="shared" si="468"/>
        <v>#DIV/0!</v>
      </c>
      <c r="W2901" s="30" t="e">
        <f t="shared" si="469"/>
        <v>#DIV/0!</v>
      </c>
      <c r="X2901" s="23">
        <f t="shared" si="465"/>
        <v>0</v>
      </c>
      <c r="Y2901" s="17"/>
      <c r="Z2901" s="17"/>
      <c r="AA2901" s="19" t="e">
        <f t="shared" si="470"/>
        <v>#DIV/0!</v>
      </c>
      <c r="AB2901" s="30" t="e">
        <f t="shared" si="471"/>
        <v>#DIV/0!</v>
      </c>
    </row>
    <row r="2902" spans="12:28" x14ac:dyDescent="0.45">
      <c r="L2902" s="36"/>
      <c r="M2902" s="8">
        <f t="shared" si="462"/>
        <v>0</v>
      </c>
      <c r="N2902" s="17"/>
      <c r="O2902" s="17"/>
      <c r="P2902" s="61" t="e">
        <f t="shared" si="463"/>
        <v>#DIV/0!</v>
      </c>
      <c r="Q2902" s="19">
        <f t="shared" si="466"/>
        <v>0</v>
      </c>
      <c r="R2902" s="24">
        <f t="shared" si="467"/>
        <v>0</v>
      </c>
      <c r="S2902" s="23">
        <f t="shared" si="464"/>
        <v>0</v>
      </c>
      <c r="T2902" s="17"/>
      <c r="U2902" s="17"/>
      <c r="V2902" s="19" t="e">
        <f t="shared" si="468"/>
        <v>#DIV/0!</v>
      </c>
      <c r="W2902" s="30" t="e">
        <f t="shared" si="469"/>
        <v>#DIV/0!</v>
      </c>
      <c r="X2902" s="23">
        <f t="shared" si="465"/>
        <v>0</v>
      </c>
      <c r="Y2902" s="17"/>
      <c r="Z2902" s="17"/>
      <c r="AA2902" s="19" t="e">
        <f t="shared" si="470"/>
        <v>#DIV/0!</v>
      </c>
      <c r="AB2902" s="30" t="e">
        <f t="shared" si="471"/>
        <v>#DIV/0!</v>
      </c>
    </row>
    <row r="2903" spans="12:28" x14ac:dyDescent="0.45">
      <c r="L2903" s="36"/>
      <c r="M2903" s="8">
        <f t="shared" ref="M2903:M2966" si="472">$K2903*M$4*(1+$L2903)</f>
        <v>0</v>
      </c>
      <c r="N2903" s="17"/>
      <c r="O2903" s="17"/>
      <c r="P2903" s="61" t="e">
        <f t="shared" ref="P2903:P2966" si="473">O2903/N2903</f>
        <v>#DIV/0!</v>
      </c>
      <c r="Q2903" s="19">
        <f t="shared" si="466"/>
        <v>0</v>
      </c>
      <c r="R2903" s="24">
        <f t="shared" si="467"/>
        <v>0</v>
      </c>
      <c r="S2903" s="23">
        <f t="shared" ref="S2903:S2966" si="474">$K2903*S$4*(1+$L2903)</f>
        <v>0</v>
      </c>
      <c r="T2903" s="17"/>
      <c r="U2903" s="17"/>
      <c r="V2903" s="19" t="e">
        <f t="shared" si="468"/>
        <v>#DIV/0!</v>
      </c>
      <c r="W2903" s="30" t="e">
        <f t="shared" si="469"/>
        <v>#DIV/0!</v>
      </c>
      <c r="X2903" s="23">
        <f t="shared" ref="X2903:X2966" si="475">$K2903*X$4*(1+$L2903)</f>
        <v>0</v>
      </c>
      <c r="Y2903" s="17"/>
      <c r="Z2903" s="17"/>
      <c r="AA2903" s="19" t="e">
        <f t="shared" si="470"/>
        <v>#DIV/0!</v>
      </c>
      <c r="AB2903" s="30" t="e">
        <f t="shared" si="471"/>
        <v>#DIV/0!</v>
      </c>
    </row>
    <row r="2904" spans="12:28" x14ac:dyDescent="0.45">
      <c r="L2904" s="36"/>
      <c r="M2904" s="8">
        <f t="shared" si="472"/>
        <v>0</v>
      </c>
      <c r="N2904" s="17"/>
      <c r="O2904" s="17"/>
      <c r="P2904" s="61" t="e">
        <f t="shared" si="473"/>
        <v>#DIV/0!</v>
      </c>
      <c r="Q2904" s="19">
        <f t="shared" si="466"/>
        <v>0</v>
      </c>
      <c r="R2904" s="24">
        <f t="shared" si="467"/>
        <v>0</v>
      </c>
      <c r="S2904" s="23">
        <f t="shared" si="474"/>
        <v>0</v>
      </c>
      <c r="T2904" s="17"/>
      <c r="U2904" s="17"/>
      <c r="V2904" s="19" t="e">
        <f t="shared" si="468"/>
        <v>#DIV/0!</v>
      </c>
      <c r="W2904" s="30" t="e">
        <f t="shared" si="469"/>
        <v>#DIV/0!</v>
      </c>
      <c r="X2904" s="23">
        <f t="shared" si="475"/>
        <v>0</v>
      </c>
      <c r="Y2904" s="17"/>
      <c r="Z2904" s="17"/>
      <c r="AA2904" s="19" t="e">
        <f t="shared" si="470"/>
        <v>#DIV/0!</v>
      </c>
      <c r="AB2904" s="30" t="e">
        <f t="shared" si="471"/>
        <v>#DIV/0!</v>
      </c>
    </row>
    <row r="2905" spans="12:28" x14ac:dyDescent="0.45">
      <c r="L2905" s="36"/>
      <c r="M2905" s="8">
        <f t="shared" si="472"/>
        <v>0</v>
      </c>
      <c r="N2905" s="17"/>
      <c r="O2905" s="17"/>
      <c r="P2905" s="61" t="e">
        <f t="shared" si="473"/>
        <v>#DIV/0!</v>
      </c>
      <c r="Q2905" s="19">
        <f t="shared" si="466"/>
        <v>0</v>
      </c>
      <c r="R2905" s="24">
        <f t="shared" si="467"/>
        <v>0</v>
      </c>
      <c r="S2905" s="23">
        <f t="shared" si="474"/>
        <v>0</v>
      </c>
      <c r="T2905" s="17"/>
      <c r="U2905" s="17"/>
      <c r="V2905" s="19" t="e">
        <f t="shared" si="468"/>
        <v>#DIV/0!</v>
      </c>
      <c r="W2905" s="30" t="e">
        <f t="shared" si="469"/>
        <v>#DIV/0!</v>
      </c>
      <c r="X2905" s="23">
        <f t="shared" si="475"/>
        <v>0</v>
      </c>
      <c r="Y2905" s="17"/>
      <c r="Z2905" s="17"/>
      <c r="AA2905" s="19" t="e">
        <f t="shared" si="470"/>
        <v>#DIV/0!</v>
      </c>
      <c r="AB2905" s="30" t="e">
        <f t="shared" si="471"/>
        <v>#DIV/0!</v>
      </c>
    </row>
    <row r="2906" spans="12:28" x14ac:dyDescent="0.45">
      <c r="L2906" s="36"/>
      <c r="M2906" s="8">
        <f t="shared" si="472"/>
        <v>0</v>
      </c>
      <c r="N2906" s="17"/>
      <c r="O2906" s="17"/>
      <c r="P2906" s="61" t="e">
        <f t="shared" si="473"/>
        <v>#DIV/0!</v>
      </c>
      <c r="Q2906" s="19">
        <f t="shared" si="466"/>
        <v>0</v>
      </c>
      <c r="R2906" s="24">
        <f t="shared" si="467"/>
        <v>0</v>
      </c>
      <c r="S2906" s="23">
        <f t="shared" si="474"/>
        <v>0</v>
      </c>
      <c r="T2906" s="17"/>
      <c r="U2906" s="17"/>
      <c r="V2906" s="19" t="e">
        <f t="shared" si="468"/>
        <v>#DIV/0!</v>
      </c>
      <c r="W2906" s="30" t="e">
        <f t="shared" si="469"/>
        <v>#DIV/0!</v>
      </c>
      <c r="X2906" s="23">
        <f t="shared" si="475"/>
        <v>0</v>
      </c>
      <c r="Y2906" s="17"/>
      <c r="Z2906" s="17"/>
      <c r="AA2906" s="19" t="e">
        <f t="shared" si="470"/>
        <v>#DIV/0!</v>
      </c>
      <c r="AB2906" s="30" t="e">
        <f t="shared" si="471"/>
        <v>#DIV/0!</v>
      </c>
    </row>
    <row r="2907" spans="12:28" x14ac:dyDescent="0.45">
      <c r="L2907" s="36"/>
      <c r="M2907" s="8">
        <f t="shared" si="472"/>
        <v>0</v>
      </c>
      <c r="N2907" s="17"/>
      <c r="O2907" s="17"/>
      <c r="P2907" s="61" t="e">
        <f t="shared" si="473"/>
        <v>#DIV/0!</v>
      </c>
      <c r="Q2907" s="19">
        <f t="shared" si="466"/>
        <v>0</v>
      </c>
      <c r="R2907" s="24">
        <f t="shared" si="467"/>
        <v>0</v>
      </c>
      <c r="S2907" s="23">
        <f t="shared" si="474"/>
        <v>0</v>
      </c>
      <c r="T2907" s="17"/>
      <c r="U2907" s="17"/>
      <c r="V2907" s="19" t="e">
        <f t="shared" si="468"/>
        <v>#DIV/0!</v>
      </c>
      <c r="W2907" s="30" t="e">
        <f t="shared" si="469"/>
        <v>#DIV/0!</v>
      </c>
      <c r="X2907" s="23">
        <f t="shared" si="475"/>
        <v>0</v>
      </c>
      <c r="Y2907" s="17"/>
      <c r="Z2907" s="17"/>
      <c r="AA2907" s="19" t="e">
        <f t="shared" si="470"/>
        <v>#DIV/0!</v>
      </c>
      <c r="AB2907" s="30" t="e">
        <f t="shared" si="471"/>
        <v>#DIV/0!</v>
      </c>
    </row>
    <row r="2908" spans="12:28" x14ac:dyDescent="0.45">
      <c r="L2908" s="36"/>
      <c r="M2908" s="8">
        <f t="shared" si="472"/>
        <v>0</v>
      </c>
      <c r="N2908" s="17"/>
      <c r="O2908" s="17"/>
      <c r="P2908" s="61" t="e">
        <f t="shared" si="473"/>
        <v>#DIV/0!</v>
      </c>
      <c r="Q2908" s="19">
        <f t="shared" si="466"/>
        <v>0</v>
      </c>
      <c r="R2908" s="24">
        <f t="shared" si="467"/>
        <v>0</v>
      </c>
      <c r="S2908" s="23">
        <f t="shared" si="474"/>
        <v>0</v>
      </c>
      <c r="T2908" s="17"/>
      <c r="U2908" s="17"/>
      <c r="V2908" s="19" t="e">
        <f t="shared" si="468"/>
        <v>#DIV/0!</v>
      </c>
      <c r="W2908" s="30" t="e">
        <f t="shared" si="469"/>
        <v>#DIV/0!</v>
      </c>
      <c r="X2908" s="23">
        <f t="shared" si="475"/>
        <v>0</v>
      </c>
      <c r="Y2908" s="17"/>
      <c r="Z2908" s="17"/>
      <c r="AA2908" s="19" t="e">
        <f t="shared" si="470"/>
        <v>#DIV/0!</v>
      </c>
      <c r="AB2908" s="30" t="e">
        <f t="shared" si="471"/>
        <v>#DIV/0!</v>
      </c>
    </row>
    <row r="2909" spans="12:28" x14ac:dyDescent="0.45">
      <c r="L2909" s="36"/>
      <c r="M2909" s="8">
        <f t="shared" si="472"/>
        <v>0</v>
      </c>
      <c r="N2909" s="17"/>
      <c r="O2909" s="17"/>
      <c r="P2909" s="61" t="e">
        <f t="shared" si="473"/>
        <v>#DIV/0!</v>
      </c>
      <c r="Q2909" s="19">
        <f t="shared" si="466"/>
        <v>0</v>
      </c>
      <c r="R2909" s="24">
        <f t="shared" si="467"/>
        <v>0</v>
      </c>
      <c r="S2909" s="23">
        <f t="shared" si="474"/>
        <v>0</v>
      </c>
      <c r="T2909" s="17"/>
      <c r="U2909" s="17"/>
      <c r="V2909" s="19" t="e">
        <f t="shared" si="468"/>
        <v>#DIV/0!</v>
      </c>
      <c r="W2909" s="30" t="e">
        <f t="shared" si="469"/>
        <v>#DIV/0!</v>
      </c>
      <c r="X2909" s="23">
        <f t="shared" si="475"/>
        <v>0</v>
      </c>
      <c r="Y2909" s="17"/>
      <c r="Z2909" s="17"/>
      <c r="AA2909" s="19" t="e">
        <f t="shared" si="470"/>
        <v>#DIV/0!</v>
      </c>
      <c r="AB2909" s="30" t="e">
        <f t="shared" si="471"/>
        <v>#DIV/0!</v>
      </c>
    </row>
    <row r="2910" spans="12:28" x14ac:dyDescent="0.45">
      <c r="L2910" s="36"/>
      <c r="M2910" s="8">
        <f t="shared" si="472"/>
        <v>0</v>
      </c>
      <c r="N2910" s="17"/>
      <c r="O2910" s="17"/>
      <c r="P2910" s="61" t="e">
        <f t="shared" si="473"/>
        <v>#DIV/0!</v>
      </c>
      <c r="Q2910" s="19">
        <f t="shared" si="466"/>
        <v>0</v>
      </c>
      <c r="R2910" s="24">
        <f t="shared" si="467"/>
        <v>0</v>
      </c>
      <c r="S2910" s="23">
        <f t="shared" si="474"/>
        <v>0</v>
      </c>
      <c r="T2910" s="17"/>
      <c r="U2910" s="17"/>
      <c r="V2910" s="19" t="e">
        <f t="shared" si="468"/>
        <v>#DIV/0!</v>
      </c>
      <c r="W2910" s="30" t="e">
        <f t="shared" si="469"/>
        <v>#DIV/0!</v>
      </c>
      <c r="X2910" s="23">
        <f t="shared" si="475"/>
        <v>0</v>
      </c>
      <c r="Y2910" s="17"/>
      <c r="Z2910" s="17"/>
      <c r="AA2910" s="19" t="e">
        <f t="shared" si="470"/>
        <v>#DIV/0!</v>
      </c>
      <c r="AB2910" s="30" t="e">
        <f t="shared" si="471"/>
        <v>#DIV/0!</v>
      </c>
    </row>
    <row r="2911" spans="12:28" x14ac:dyDescent="0.45">
      <c r="L2911" s="36"/>
      <c r="M2911" s="8">
        <f t="shared" si="472"/>
        <v>0</v>
      </c>
      <c r="N2911" s="17"/>
      <c r="O2911" s="17"/>
      <c r="P2911" s="61" t="e">
        <f t="shared" si="473"/>
        <v>#DIV/0!</v>
      </c>
      <c r="Q2911" s="19">
        <f t="shared" si="466"/>
        <v>0</v>
      </c>
      <c r="R2911" s="24">
        <f t="shared" si="467"/>
        <v>0</v>
      </c>
      <c r="S2911" s="23">
        <f t="shared" si="474"/>
        <v>0</v>
      </c>
      <c r="T2911" s="17"/>
      <c r="U2911" s="17"/>
      <c r="V2911" s="19" t="e">
        <f t="shared" si="468"/>
        <v>#DIV/0!</v>
      </c>
      <c r="W2911" s="30" t="e">
        <f t="shared" si="469"/>
        <v>#DIV/0!</v>
      </c>
      <c r="X2911" s="23">
        <f t="shared" si="475"/>
        <v>0</v>
      </c>
      <c r="Y2911" s="17"/>
      <c r="Z2911" s="17"/>
      <c r="AA2911" s="19" t="e">
        <f t="shared" si="470"/>
        <v>#DIV/0!</v>
      </c>
      <c r="AB2911" s="30" t="e">
        <f t="shared" si="471"/>
        <v>#DIV/0!</v>
      </c>
    </row>
    <row r="2912" spans="12:28" x14ac:dyDescent="0.45">
      <c r="L2912" s="36"/>
      <c r="M2912" s="8">
        <f t="shared" si="472"/>
        <v>0</v>
      </c>
      <c r="N2912" s="17"/>
      <c r="O2912" s="17"/>
      <c r="P2912" s="61" t="e">
        <f t="shared" si="473"/>
        <v>#DIV/0!</v>
      </c>
      <c r="Q2912" s="19">
        <f t="shared" si="466"/>
        <v>0</v>
      </c>
      <c r="R2912" s="24">
        <f t="shared" si="467"/>
        <v>0</v>
      </c>
      <c r="S2912" s="23">
        <f t="shared" si="474"/>
        <v>0</v>
      </c>
      <c r="T2912" s="17"/>
      <c r="U2912" s="17"/>
      <c r="V2912" s="19" t="e">
        <f t="shared" si="468"/>
        <v>#DIV/0!</v>
      </c>
      <c r="W2912" s="30" t="e">
        <f t="shared" si="469"/>
        <v>#DIV/0!</v>
      </c>
      <c r="X2912" s="23">
        <f t="shared" si="475"/>
        <v>0</v>
      </c>
      <c r="Y2912" s="17"/>
      <c r="Z2912" s="17"/>
      <c r="AA2912" s="19" t="e">
        <f t="shared" si="470"/>
        <v>#DIV/0!</v>
      </c>
      <c r="AB2912" s="30" t="e">
        <f t="shared" si="471"/>
        <v>#DIV/0!</v>
      </c>
    </row>
    <row r="2913" spans="12:28" x14ac:dyDescent="0.45">
      <c r="L2913" s="36"/>
      <c r="M2913" s="8">
        <f t="shared" si="472"/>
        <v>0</v>
      </c>
      <c r="N2913" s="17"/>
      <c r="O2913" s="17"/>
      <c r="P2913" s="61" t="e">
        <f t="shared" si="473"/>
        <v>#DIV/0!</v>
      </c>
      <c r="Q2913" s="19">
        <f t="shared" ref="Q2913:Q2976" si="476">(N2913-O2913)/N$4</f>
        <v>0</v>
      </c>
      <c r="R2913" s="24">
        <f t="shared" ref="R2913:R2976" si="477">Q2913-$K2913</f>
        <v>0</v>
      </c>
      <c r="S2913" s="23">
        <f t="shared" si="474"/>
        <v>0</v>
      </c>
      <c r="T2913" s="17"/>
      <c r="U2913" s="17"/>
      <c r="V2913" s="19" t="e">
        <f t="shared" ref="V2913:V2976" si="478">(T2913-U2913)/T$4</f>
        <v>#DIV/0!</v>
      </c>
      <c r="W2913" s="30" t="e">
        <f t="shared" ref="W2913:W2976" si="479">V2913-$K2913</f>
        <v>#DIV/0!</v>
      </c>
      <c r="X2913" s="23">
        <f t="shared" si="475"/>
        <v>0</v>
      </c>
      <c r="Y2913" s="17"/>
      <c r="Z2913" s="17"/>
      <c r="AA2913" s="19" t="e">
        <f t="shared" ref="AA2913:AA2976" si="480">(Y2913-Z2913)/Y$4</f>
        <v>#DIV/0!</v>
      </c>
      <c r="AB2913" s="30" t="e">
        <f t="shared" ref="AB2913:AB2976" si="481">AA2913-$K2913</f>
        <v>#DIV/0!</v>
      </c>
    </row>
    <row r="2914" spans="12:28" x14ac:dyDescent="0.45">
      <c r="L2914" s="36"/>
      <c r="M2914" s="8">
        <f t="shared" si="472"/>
        <v>0</v>
      </c>
      <c r="N2914" s="17"/>
      <c r="O2914" s="17"/>
      <c r="P2914" s="61" t="e">
        <f t="shared" si="473"/>
        <v>#DIV/0!</v>
      </c>
      <c r="Q2914" s="19">
        <f t="shared" si="476"/>
        <v>0</v>
      </c>
      <c r="R2914" s="24">
        <f t="shared" si="477"/>
        <v>0</v>
      </c>
      <c r="S2914" s="23">
        <f t="shared" si="474"/>
        <v>0</v>
      </c>
      <c r="T2914" s="17"/>
      <c r="U2914" s="17"/>
      <c r="V2914" s="19" t="e">
        <f t="shared" si="478"/>
        <v>#DIV/0!</v>
      </c>
      <c r="W2914" s="30" t="e">
        <f t="shared" si="479"/>
        <v>#DIV/0!</v>
      </c>
      <c r="X2914" s="23">
        <f t="shared" si="475"/>
        <v>0</v>
      </c>
      <c r="Y2914" s="17"/>
      <c r="Z2914" s="17"/>
      <c r="AA2914" s="19" t="e">
        <f t="shared" si="480"/>
        <v>#DIV/0!</v>
      </c>
      <c r="AB2914" s="30" t="e">
        <f t="shared" si="481"/>
        <v>#DIV/0!</v>
      </c>
    </row>
    <row r="2915" spans="12:28" x14ac:dyDescent="0.45">
      <c r="L2915" s="36"/>
      <c r="M2915" s="8">
        <f t="shared" si="472"/>
        <v>0</v>
      </c>
      <c r="N2915" s="17"/>
      <c r="O2915" s="17"/>
      <c r="P2915" s="61" t="e">
        <f t="shared" si="473"/>
        <v>#DIV/0!</v>
      </c>
      <c r="Q2915" s="19">
        <f t="shared" si="476"/>
        <v>0</v>
      </c>
      <c r="R2915" s="24">
        <f t="shared" si="477"/>
        <v>0</v>
      </c>
      <c r="S2915" s="23">
        <f t="shared" si="474"/>
        <v>0</v>
      </c>
      <c r="T2915" s="17"/>
      <c r="U2915" s="17"/>
      <c r="V2915" s="19" t="e">
        <f t="shared" si="478"/>
        <v>#DIV/0!</v>
      </c>
      <c r="W2915" s="30" t="e">
        <f t="shared" si="479"/>
        <v>#DIV/0!</v>
      </c>
      <c r="X2915" s="23">
        <f t="shared" si="475"/>
        <v>0</v>
      </c>
      <c r="Y2915" s="17"/>
      <c r="Z2915" s="17"/>
      <c r="AA2915" s="19" t="e">
        <f t="shared" si="480"/>
        <v>#DIV/0!</v>
      </c>
      <c r="AB2915" s="30" t="e">
        <f t="shared" si="481"/>
        <v>#DIV/0!</v>
      </c>
    </row>
    <row r="2916" spans="12:28" x14ac:dyDescent="0.45">
      <c r="L2916" s="36"/>
      <c r="M2916" s="8">
        <f t="shared" si="472"/>
        <v>0</v>
      </c>
      <c r="N2916" s="17"/>
      <c r="O2916" s="17"/>
      <c r="P2916" s="61" t="e">
        <f t="shared" si="473"/>
        <v>#DIV/0!</v>
      </c>
      <c r="Q2916" s="19">
        <f t="shared" si="476"/>
        <v>0</v>
      </c>
      <c r="R2916" s="24">
        <f t="shared" si="477"/>
        <v>0</v>
      </c>
      <c r="S2916" s="23">
        <f t="shared" si="474"/>
        <v>0</v>
      </c>
      <c r="T2916" s="17"/>
      <c r="U2916" s="17"/>
      <c r="V2916" s="19" t="e">
        <f t="shared" si="478"/>
        <v>#DIV/0!</v>
      </c>
      <c r="W2916" s="30" t="e">
        <f t="shared" si="479"/>
        <v>#DIV/0!</v>
      </c>
      <c r="X2916" s="23">
        <f t="shared" si="475"/>
        <v>0</v>
      </c>
      <c r="Y2916" s="17"/>
      <c r="Z2916" s="17"/>
      <c r="AA2916" s="19" t="e">
        <f t="shared" si="480"/>
        <v>#DIV/0!</v>
      </c>
      <c r="AB2916" s="30" t="e">
        <f t="shared" si="481"/>
        <v>#DIV/0!</v>
      </c>
    </row>
    <row r="2917" spans="12:28" x14ac:dyDescent="0.45">
      <c r="L2917" s="36"/>
      <c r="M2917" s="8">
        <f t="shared" si="472"/>
        <v>0</v>
      </c>
      <c r="N2917" s="17"/>
      <c r="O2917" s="17"/>
      <c r="P2917" s="61" t="e">
        <f t="shared" si="473"/>
        <v>#DIV/0!</v>
      </c>
      <c r="Q2917" s="19">
        <f t="shared" si="476"/>
        <v>0</v>
      </c>
      <c r="R2917" s="24">
        <f t="shared" si="477"/>
        <v>0</v>
      </c>
      <c r="S2917" s="23">
        <f t="shared" si="474"/>
        <v>0</v>
      </c>
      <c r="T2917" s="17"/>
      <c r="U2917" s="17"/>
      <c r="V2917" s="19" t="e">
        <f t="shared" si="478"/>
        <v>#DIV/0!</v>
      </c>
      <c r="W2917" s="30" t="e">
        <f t="shared" si="479"/>
        <v>#DIV/0!</v>
      </c>
      <c r="X2917" s="23">
        <f t="shared" si="475"/>
        <v>0</v>
      </c>
      <c r="Y2917" s="17"/>
      <c r="Z2917" s="17"/>
      <c r="AA2917" s="19" t="e">
        <f t="shared" si="480"/>
        <v>#DIV/0!</v>
      </c>
      <c r="AB2917" s="30" t="e">
        <f t="shared" si="481"/>
        <v>#DIV/0!</v>
      </c>
    </row>
    <row r="2918" spans="12:28" x14ac:dyDescent="0.45">
      <c r="L2918" s="36"/>
      <c r="M2918" s="8">
        <f t="shared" si="472"/>
        <v>0</v>
      </c>
      <c r="N2918" s="17"/>
      <c r="O2918" s="17"/>
      <c r="P2918" s="61" t="e">
        <f t="shared" si="473"/>
        <v>#DIV/0!</v>
      </c>
      <c r="Q2918" s="19">
        <f t="shared" si="476"/>
        <v>0</v>
      </c>
      <c r="R2918" s="24">
        <f t="shared" si="477"/>
        <v>0</v>
      </c>
      <c r="S2918" s="23">
        <f t="shared" si="474"/>
        <v>0</v>
      </c>
      <c r="T2918" s="17"/>
      <c r="U2918" s="17"/>
      <c r="V2918" s="19" t="e">
        <f t="shared" si="478"/>
        <v>#DIV/0!</v>
      </c>
      <c r="W2918" s="30" t="e">
        <f t="shared" si="479"/>
        <v>#DIV/0!</v>
      </c>
      <c r="X2918" s="23">
        <f t="shared" si="475"/>
        <v>0</v>
      </c>
      <c r="Y2918" s="17"/>
      <c r="Z2918" s="17"/>
      <c r="AA2918" s="19" t="e">
        <f t="shared" si="480"/>
        <v>#DIV/0!</v>
      </c>
      <c r="AB2918" s="30" t="e">
        <f t="shared" si="481"/>
        <v>#DIV/0!</v>
      </c>
    </row>
    <row r="2919" spans="12:28" x14ac:dyDescent="0.45">
      <c r="L2919" s="36"/>
      <c r="M2919" s="8">
        <f t="shared" si="472"/>
        <v>0</v>
      </c>
      <c r="N2919" s="17"/>
      <c r="O2919" s="17"/>
      <c r="P2919" s="61" t="e">
        <f t="shared" si="473"/>
        <v>#DIV/0!</v>
      </c>
      <c r="Q2919" s="19">
        <f t="shared" si="476"/>
        <v>0</v>
      </c>
      <c r="R2919" s="24">
        <f t="shared" si="477"/>
        <v>0</v>
      </c>
      <c r="S2919" s="23">
        <f t="shared" si="474"/>
        <v>0</v>
      </c>
      <c r="T2919" s="17"/>
      <c r="U2919" s="17"/>
      <c r="V2919" s="19" t="e">
        <f t="shared" si="478"/>
        <v>#DIV/0!</v>
      </c>
      <c r="W2919" s="30" t="e">
        <f t="shared" si="479"/>
        <v>#DIV/0!</v>
      </c>
      <c r="X2919" s="23">
        <f t="shared" si="475"/>
        <v>0</v>
      </c>
      <c r="Y2919" s="17"/>
      <c r="Z2919" s="17"/>
      <c r="AA2919" s="19" t="e">
        <f t="shared" si="480"/>
        <v>#DIV/0!</v>
      </c>
      <c r="AB2919" s="30" t="e">
        <f t="shared" si="481"/>
        <v>#DIV/0!</v>
      </c>
    </row>
    <row r="2920" spans="12:28" x14ac:dyDescent="0.45">
      <c r="L2920" s="36"/>
      <c r="M2920" s="8">
        <f t="shared" si="472"/>
        <v>0</v>
      </c>
      <c r="N2920" s="17"/>
      <c r="O2920" s="17"/>
      <c r="P2920" s="61" t="e">
        <f t="shared" si="473"/>
        <v>#DIV/0!</v>
      </c>
      <c r="Q2920" s="19">
        <f t="shared" si="476"/>
        <v>0</v>
      </c>
      <c r="R2920" s="24">
        <f t="shared" si="477"/>
        <v>0</v>
      </c>
      <c r="S2920" s="23">
        <f t="shared" si="474"/>
        <v>0</v>
      </c>
      <c r="T2920" s="17"/>
      <c r="U2920" s="17"/>
      <c r="V2920" s="19" t="e">
        <f t="shared" si="478"/>
        <v>#DIV/0!</v>
      </c>
      <c r="W2920" s="30" t="e">
        <f t="shared" si="479"/>
        <v>#DIV/0!</v>
      </c>
      <c r="X2920" s="23">
        <f t="shared" si="475"/>
        <v>0</v>
      </c>
      <c r="Y2920" s="17"/>
      <c r="Z2920" s="17"/>
      <c r="AA2920" s="19" t="e">
        <f t="shared" si="480"/>
        <v>#DIV/0!</v>
      </c>
      <c r="AB2920" s="30" t="e">
        <f t="shared" si="481"/>
        <v>#DIV/0!</v>
      </c>
    </row>
    <row r="2921" spans="12:28" x14ac:dyDescent="0.45">
      <c r="L2921" s="36"/>
      <c r="M2921" s="8">
        <f t="shared" si="472"/>
        <v>0</v>
      </c>
      <c r="N2921" s="17"/>
      <c r="O2921" s="17"/>
      <c r="P2921" s="61" t="e">
        <f t="shared" si="473"/>
        <v>#DIV/0!</v>
      </c>
      <c r="Q2921" s="19">
        <f t="shared" si="476"/>
        <v>0</v>
      </c>
      <c r="R2921" s="24">
        <f t="shared" si="477"/>
        <v>0</v>
      </c>
      <c r="S2921" s="23">
        <f t="shared" si="474"/>
        <v>0</v>
      </c>
      <c r="T2921" s="17"/>
      <c r="U2921" s="17"/>
      <c r="V2921" s="19" t="e">
        <f t="shared" si="478"/>
        <v>#DIV/0!</v>
      </c>
      <c r="W2921" s="30" t="e">
        <f t="shared" si="479"/>
        <v>#DIV/0!</v>
      </c>
      <c r="X2921" s="23">
        <f t="shared" si="475"/>
        <v>0</v>
      </c>
      <c r="Y2921" s="17"/>
      <c r="Z2921" s="17"/>
      <c r="AA2921" s="19" t="e">
        <f t="shared" si="480"/>
        <v>#DIV/0!</v>
      </c>
      <c r="AB2921" s="30" t="e">
        <f t="shared" si="481"/>
        <v>#DIV/0!</v>
      </c>
    </row>
    <row r="2922" spans="12:28" x14ac:dyDescent="0.45">
      <c r="L2922" s="36"/>
      <c r="M2922" s="8">
        <f t="shared" si="472"/>
        <v>0</v>
      </c>
      <c r="N2922" s="17"/>
      <c r="O2922" s="17"/>
      <c r="P2922" s="61" t="e">
        <f t="shared" si="473"/>
        <v>#DIV/0!</v>
      </c>
      <c r="Q2922" s="19">
        <f t="shared" si="476"/>
        <v>0</v>
      </c>
      <c r="R2922" s="24">
        <f t="shared" si="477"/>
        <v>0</v>
      </c>
      <c r="S2922" s="23">
        <f t="shared" si="474"/>
        <v>0</v>
      </c>
      <c r="T2922" s="17"/>
      <c r="U2922" s="17"/>
      <c r="V2922" s="19" t="e">
        <f t="shared" si="478"/>
        <v>#DIV/0!</v>
      </c>
      <c r="W2922" s="30" t="e">
        <f t="shared" si="479"/>
        <v>#DIV/0!</v>
      </c>
      <c r="X2922" s="23">
        <f t="shared" si="475"/>
        <v>0</v>
      </c>
      <c r="Y2922" s="17"/>
      <c r="Z2922" s="17"/>
      <c r="AA2922" s="19" t="e">
        <f t="shared" si="480"/>
        <v>#DIV/0!</v>
      </c>
      <c r="AB2922" s="30" t="e">
        <f t="shared" si="481"/>
        <v>#DIV/0!</v>
      </c>
    </row>
    <row r="2923" spans="12:28" x14ac:dyDescent="0.45">
      <c r="L2923" s="36"/>
      <c r="M2923" s="8">
        <f t="shared" si="472"/>
        <v>0</v>
      </c>
      <c r="N2923" s="17"/>
      <c r="O2923" s="17"/>
      <c r="P2923" s="61" t="e">
        <f t="shared" si="473"/>
        <v>#DIV/0!</v>
      </c>
      <c r="Q2923" s="19">
        <f t="shared" si="476"/>
        <v>0</v>
      </c>
      <c r="R2923" s="24">
        <f t="shared" si="477"/>
        <v>0</v>
      </c>
      <c r="S2923" s="23">
        <f t="shared" si="474"/>
        <v>0</v>
      </c>
      <c r="T2923" s="17"/>
      <c r="U2923" s="17"/>
      <c r="V2923" s="19" t="e">
        <f t="shared" si="478"/>
        <v>#DIV/0!</v>
      </c>
      <c r="W2923" s="30" t="e">
        <f t="shared" si="479"/>
        <v>#DIV/0!</v>
      </c>
      <c r="X2923" s="23">
        <f t="shared" si="475"/>
        <v>0</v>
      </c>
      <c r="Y2923" s="17"/>
      <c r="Z2923" s="17"/>
      <c r="AA2923" s="19" t="e">
        <f t="shared" si="480"/>
        <v>#DIV/0!</v>
      </c>
      <c r="AB2923" s="30" t="e">
        <f t="shared" si="481"/>
        <v>#DIV/0!</v>
      </c>
    </row>
    <row r="2924" spans="12:28" x14ac:dyDescent="0.45">
      <c r="L2924" s="36"/>
      <c r="M2924" s="8">
        <f t="shared" si="472"/>
        <v>0</v>
      </c>
      <c r="N2924" s="17"/>
      <c r="O2924" s="17"/>
      <c r="P2924" s="61" t="e">
        <f t="shared" si="473"/>
        <v>#DIV/0!</v>
      </c>
      <c r="Q2924" s="19">
        <f t="shared" si="476"/>
        <v>0</v>
      </c>
      <c r="R2924" s="24">
        <f t="shared" si="477"/>
        <v>0</v>
      </c>
      <c r="S2924" s="23">
        <f t="shared" si="474"/>
        <v>0</v>
      </c>
      <c r="T2924" s="17"/>
      <c r="U2924" s="17"/>
      <c r="V2924" s="19" t="e">
        <f t="shared" si="478"/>
        <v>#DIV/0!</v>
      </c>
      <c r="W2924" s="30" t="e">
        <f t="shared" si="479"/>
        <v>#DIV/0!</v>
      </c>
      <c r="X2924" s="23">
        <f t="shared" si="475"/>
        <v>0</v>
      </c>
      <c r="Y2924" s="17"/>
      <c r="Z2924" s="17"/>
      <c r="AA2924" s="19" t="e">
        <f t="shared" si="480"/>
        <v>#DIV/0!</v>
      </c>
      <c r="AB2924" s="30" t="e">
        <f t="shared" si="481"/>
        <v>#DIV/0!</v>
      </c>
    </row>
    <row r="2925" spans="12:28" x14ac:dyDescent="0.45">
      <c r="L2925" s="36"/>
      <c r="M2925" s="8">
        <f t="shared" si="472"/>
        <v>0</v>
      </c>
      <c r="N2925" s="17"/>
      <c r="O2925" s="17"/>
      <c r="P2925" s="61" t="e">
        <f t="shared" si="473"/>
        <v>#DIV/0!</v>
      </c>
      <c r="Q2925" s="19">
        <f t="shared" si="476"/>
        <v>0</v>
      </c>
      <c r="R2925" s="24">
        <f t="shared" si="477"/>
        <v>0</v>
      </c>
      <c r="S2925" s="23">
        <f t="shared" si="474"/>
        <v>0</v>
      </c>
      <c r="T2925" s="17"/>
      <c r="U2925" s="17"/>
      <c r="V2925" s="19" t="e">
        <f t="shared" si="478"/>
        <v>#DIV/0!</v>
      </c>
      <c r="W2925" s="30" t="e">
        <f t="shared" si="479"/>
        <v>#DIV/0!</v>
      </c>
      <c r="X2925" s="23">
        <f t="shared" si="475"/>
        <v>0</v>
      </c>
      <c r="Y2925" s="17"/>
      <c r="Z2925" s="17"/>
      <c r="AA2925" s="19" t="e">
        <f t="shared" si="480"/>
        <v>#DIV/0!</v>
      </c>
      <c r="AB2925" s="30" t="e">
        <f t="shared" si="481"/>
        <v>#DIV/0!</v>
      </c>
    </row>
    <row r="2926" spans="12:28" x14ac:dyDescent="0.45">
      <c r="L2926" s="36"/>
      <c r="M2926" s="8">
        <f t="shared" si="472"/>
        <v>0</v>
      </c>
      <c r="N2926" s="17"/>
      <c r="O2926" s="17"/>
      <c r="P2926" s="61" t="e">
        <f t="shared" si="473"/>
        <v>#DIV/0!</v>
      </c>
      <c r="Q2926" s="19">
        <f t="shared" si="476"/>
        <v>0</v>
      </c>
      <c r="R2926" s="24">
        <f t="shared" si="477"/>
        <v>0</v>
      </c>
      <c r="S2926" s="23">
        <f t="shared" si="474"/>
        <v>0</v>
      </c>
      <c r="T2926" s="17"/>
      <c r="U2926" s="17"/>
      <c r="V2926" s="19" t="e">
        <f t="shared" si="478"/>
        <v>#DIV/0!</v>
      </c>
      <c r="W2926" s="30" t="e">
        <f t="shared" si="479"/>
        <v>#DIV/0!</v>
      </c>
      <c r="X2926" s="23">
        <f t="shared" si="475"/>
        <v>0</v>
      </c>
      <c r="Y2926" s="17"/>
      <c r="Z2926" s="17"/>
      <c r="AA2926" s="19" t="e">
        <f t="shared" si="480"/>
        <v>#DIV/0!</v>
      </c>
      <c r="AB2926" s="30" t="e">
        <f t="shared" si="481"/>
        <v>#DIV/0!</v>
      </c>
    </row>
    <row r="2927" spans="12:28" x14ac:dyDescent="0.45">
      <c r="L2927" s="36"/>
      <c r="M2927" s="8">
        <f t="shared" si="472"/>
        <v>0</v>
      </c>
      <c r="N2927" s="17"/>
      <c r="O2927" s="17"/>
      <c r="P2927" s="61" t="e">
        <f t="shared" si="473"/>
        <v>#DIV/0!</v>
      </c>
      <c r="Q2927" s="19">
        <f t="shared" si="476"/>
        <v>0</v>
      </c>
      <c r="R2927" s="24">
        <f t="shared" si="477"/>
        <v>0</v>
      </c>
      <c r="S2927" s="23">
        <f t="shared" si="474"/>
        <v>0</v>
      </c>
      <c r="T2927" s="17"/>
      <c r="U2927" s="17"/>
      <c r="V2927" s="19" t="e">
        <f t="shared" si="478"/>
        <v>#DIV/0!</v>
      </c>
      <c r="W2927" s="30" t="e">
        <f t="shared" si="479"/>
        <v>#DIV/0!</v>
      </c>
      <c r="X2927" s="23">
        <f t="shared" si="475"/>
        <v>0</v>
      </c>
      <c r="Y2927" s="17"/>
      <c r="Z2927" s="17"/>
      <c r="AA2927" s="19" t="e">
        <f t="shared" si="480"/>
        <v>#DIV/0!</v>
      </c>
      <c r="AB2927" s="30" t="e">
        <f t="shared" si="481"/>
        <v>#DIV/0!</v>
      </c>
    </row>
    <row r="2928" spans="12:28" x14ac:dyDescent="0.45">
      <c r="L2928" s="36"/>
      <c r="M2928" s="8">
        <f t="shared" si="472"/>
        <v>0</v>
      </c>
      <c r="N2928" s="17"/>
      <c r="O2928" s="17"/>
      <c r="P2928" s="61" t="e">
        <f t="shared" si="473"/>
        <v>#DIV/0!</v>
      </c>
      <c r="Q2928" s="19">
        <f t="shared" si="476"/>
        <v>0</v>
      </c>
      <c r="R2928" s="24">
        <f t="shared" si="477"/>
        <v>0</v>
      </c>
      <c r="S2928" s="23">
        <f t="shared" si="474"/>
        <v>0</v>
      </c>
      <c r="T2928" s="17"/>
      <c r="U2928" s="17"/>
      <c r="V2928" s="19" t="e">
        <f t="shared" si="478"/>
        <v>#DIV/0!</v>
      </c>
      <c r="W2928" s="30" t="e">
        <f t="shared" si="479"/>
        <v>#DIV/0!</v>
      </c>
      <c r="X2928" s="23">
        <f t="shared" si="475"/>
        <v>0</v>
      </c>
      <c r="Y2928" s="17"/>
      <c r="Z2928" s="17"/>
      <c r="AA2928" s="19" t="e">
        <f t="shared" si="480"/>
        <v>#DIV/0!</v>
      </c>
      <c r="AB2928" s="30" t="e">
        <f t="shared" si="481"/>
        <v>#DIV/0!</v>
      </c>
    </row>
    <row r="2929" spans="12:28" x14ac:dyDescent="0.45">
      <c r="L2929" s="36"/>
      <c r="M2929" s="8">
        <f t="shared" si="472"/>
        <v>0</v>
      </c>
      <c r="N2929" s="17"/>
      <c r="O2929" s="17"/>
      <c r="P2929" s="61" t="e">
        <f t="shared" si="473"/>
        <v>#DIV/0!</v>
      </c>
      <c r="Q2929" s="19">
        <f t="shared" si="476"/>
        <v>0</v>
      </c>
      <c r="R2929" s="24">
        <f t="shared" si="477"/>
        <v>0</v>
      </c>
      <c r="S2929" s="23">
        <f t="shared" si="474"/>
        <v>0</v>
      </c>
      <c r="T2929" s="17"/>
      <c r="U2929" s="17"/>
      <c r="V2929" s="19" t="e">
        <f t="shared" si="478"/>
        <v>#DIV/0!</v>
      </c>
      <c r="W2929" s="30" t="e">
        <f t="shared" si="479"/>
        <v>#DIV/0!</v>
      </c>
      <c r="X2929" s="23">
        <f t="shared" si="475"/>
        <v>0</v>
      </c>
      <c r="Y2929" s="17"/>
      <c r="Z2929" s="17"/>
      <c r="AA2929" s="19" t="e">
        <f t="shared" si="480"/>
        <v>#DIV/0!</v>
      </c>
      <c r="AB2929" s="30" t="e">
        <f t="shared" si="481"/>
        <v>#DIV/0!</v>
      </c>
    </row>
    <row r="2930" spans="12:28" x14ac:dyDescent="0.45">
      <c r="L2930" s="36"/>
      <c r="M2930" s="8">
        <f t="shared" si="472"/>
        <v>0</v>
      </c>
      <c r="N2930" s="17"/>
      <c r="O2930" s="17"/>
      <c r="P2930" s="61" t="e">
        <f t="shared" si="473"/>
        <v>#DIV/0!</v>
      </c>
      <c r="Q2930" s="19">
        <f t="shared" si="476"/>
        <v>0</v>
      </c>
      <c r="R2930" s="24">
        <f t="shared" si="477"/>
        <v>0</v>
      </c>
      <c r="S2930" s="23">
        <f t="shared" si="474"/>
        <v>0</v>
      </c>
      <c r="T2930" s="17"/>
      <c r="U2930" s="17"/>
      <c r="V2930" s="19" t="e">
        <f t="shared" si="478"/>
        <v>#DIV/0!</v>
      </c>
      <c r="W2930" s="30" t="e">
        <f t="shared" si="479"/>
        <v>#DIV/0!</v>
      </c>
      <c r="X2930" s="23">
        <f t="shared" si="475"/>
        <v>0</v>
      </c>
      <c r="Y2930" s="17"/>
      <c r="Z2930" s="17"/>
      <c r="AA2930" s="19" t="e">
        <f t="shared" si="480"/>
        <v>#DIV/0!</v>
      </c>
      <c r="AB2930" s="30" t="e">
        <f t="shared" si="481"/>
        <v>#DIV/0!</v>
      </c>
    </row>
    <row r="2931" spans="12:28" x14ac:dyDescent="0.45">
      <c r="L2931" s="36"/>
      <c r="M2931" s="8">
        <f t="shared" si="472"/>
        <v>0</v>
      </c>
      <c r="N2931" s="17"/>
      <c r="O2931" s="17"/>
      <c r="P2931" s="61" t="e">
        <f t="shared" si="473"/>
        <v>#DIV/0!</v>
      </c>
      <c r="Q2931" s="19">
        <f t="shared" si="476"/>
        <v>0</v>
      </c>
      <c r="R2931" s="24">
        <f t="shared" si="477"/>
        <v>0</v>
      </c>
      <c r="S2931" s="23">
        <f t="shared" si="474"/>
        <v>0</v>
      </c>
      <c r="T2931" s="17"/>
      <c r="U2931" s="17"/>
      <c r="V2931" s="19" t="e">
        <f t="shared" si="478"/>
        <v>#DIV/0!</v>
      </c>
      <c r="W2931" s="30" t="e">
        <f t="shared" si="479"/>
        <v>#DIV/0!</v>
      </c>
      <c r="X2931" s="23">
        <f t="shared" si="475"/>
        <v>0</v>
      </c>
      <c r="Y2931" s="17"/>
      <c r="Z2931" s="17"/>
      <c r="AA2931" s="19" t="e">
        <f t="shared" si="480"/>
        <v>#DIV/0!</v>
      </c>
      <c r="AB2931" s="30" t="e">
        <f t="shared" si="481"/>
        <v>#DIV/0!</v>
      </c>
    </row>
    <row r="2932" spans="12:28" x14ac:dyDescent="0.45">
      <c r="L2932" s="36"/>
      <c r="M2932" s="8">
        <f t="shared" si="472"/>
        <v>0</v>
      </c>
      <c r="N2932" s="17"/>
      <c r="O2932" s="17"/>
      <c r="P2932" s="61" t="e">
        <f t="shared" si="473"/>
        <v>#DIV/0!</v>
      </c>
      <c r="Q2932" s="19">
        <f t="shared" si="476"/>
        <v>0</v>
      </c>
      <c r="R2932" s="24">
        <f t="shared" si="477"/>
        <v>0</v>
      </c>
      <c r="S2932" s="23">
        <f t="shared" si="474"/>
        <v>0</v>
      </c>
      <c r="T2932" s="17"/>
      <c r="U2932" s="17"/>
      <c r="V2932" s="19" t="e">
        <f t="shared" si="478"/>
        <v>#DIV/0!</v>
      </c>
      <c r="W2932" s="30" t="e">
        <f t="shared" si="479"/>
        <v>#DIV/0!</v>
      </c>
      <c r="X2932" s="23">
        <f t="shared" si="475"/>
        <v>0</v>
      </c>
      <c r="Y2932" s="17"/>
      <c r="Z2932" s="17"/>
      <c r="AA2932" s="19" t="e">
        <f t="shared" si="480"/>
        <v>#DIV/0!</v>
      </c>
      <c r="AB2932" s="30" t="e">
        <f t="shared" si="481"/>
        <v>#DIV/0!</v>
      </c>
    </row>
    <row r="2933" spans="12:28" x14ac:dyDescent="0.45">
      <c r="L2933" s="36"/>
      <c r="M2933" s="8">
        <f t="shared" si="472"/>
        <v>0</v>
      </c>
      <c r="N2933" s="17"/>
      <c r="O2933" s="17"/>
      <c r="P2933" s="61" t="e">
        <f t="shared" si="473"/>
        <v>#DIV/0!</v>
      </c>
      <c r="Q2933" s="19">
        <f t="shared" si="476"/>
        <v>0</v>
      </c>
      <c r="R2933" s="24">
        <f t="shared" si="477"/>
        <v>0</v>
      </c>
      <c r="S2933" s="23">
        <f t="shared" si="474"/>
        <v>0</v>
      </c>
      <c r="T2933" s="17"/>
      <c r="U2933" s="17"/>
      <c r="V2933" s="19" t="e">
        <f t="shared" si="478"/>
        <v>#DIV/0!</v>
      </c>
      <c r="W2933" s="30" t="e">
        <f t="shared" si="479"/>
        <v>#DIV/0!</v>
      </c>
      <c r="X2933" s="23">
        <f t="shared" si="475"/>
        <v>0</v>
      </c>
      <c r="Y2933" s="17"/>
      <c r="Z2933" s="17"/>
      <c r="AA2933" s="19" t="e">
        <f t="shared" si="480"/>
        <v>#DIV/0!</v>
      </c>
      <c r="AB2933" s="30" t="e">
        <f t="shared" si="481"/>
        <v>#DIV/0!</v>
      </c>
    </row>
    <row r="2934" spans="12:28" x14ac:dyDescent="0.45">
      <c r="L2934" s="36"/>
      <c r="M2934" s="8">
        <f t="shared" si="472"/>
        <v>0</v>
      </c>
      <c r="N2934" s="17"/>
      <c r="O2934" s="17"/>
      <c r="P2934" s="61" t="e">
        <f t="shared" si="473"/>
        <v>#DIV/0!</v>
      </c>
      <c r="Q2934" s="19">
        <f t="shared" si="476"/>
        <v>0</v>
      </c>
      <c r="R2934" s="24">
        <f t="shared" si="477"/>
        <v>0</v>
      </c>
      <c r="S2934" s="23">
        <f t="shared" si="474"/>
        <v>0</v>
      </c>
      <c r="T2934" s="17"/>
      <c r="U2934" s="17"/>
      <c r="V2934" s="19" t="e">
        <f t="shared" si="478"/>
        <v>#DIV/0!</v>
      </c>
      <c r="W2934" s="30" t="e">
        <f t="shared" si="479"/>
        <v>#DIV/0!</v>
      </c>
      <c r="X2934" s="23">
        <f t="shared" si="475"/>
        <v>0</v>
      </c>
      <c r="Y2934" s="17"/>
      <c r="Z2934" s="17"/>
      <c r="AA2934" s="19" t="e">
        <f t="shared" si="480"/>
        <v>#DIV/0!</v>
      </c>
      <c r="AB2934" s="30" t="e">
        <f t="shared" si="481"/>
        <v>#DIV/0!</v>
      </c>
    </row>
    <row r="2935" spans="12:28" x14ac:dyDescent="0.45">
      <c r="L2935" s="36"/>
      <c r="M2935" s="8">
        <f t="shared" si="472"/>
        <v>0</v>
      </c>
      <c r="N2935" s="17"/>
      <c r="O2935" s="17"/>
      <c r="P2935" s="61" t="e">
        <f t="shared" si="473"/>
        <v>#DIV/0!</v>
      </c>
      <c r="Q2935" s="19">
        <f t="shared" si="476"/>
        <v>0</v>
      </c>
      <c r="R2935" s="24">
        <f t="shared" si="477"/>
        <v>0</v>
      </c>
      <c r="S2935" s="23">
        <f t="shared" si="474"/>
        <v>0</v>
      </c>
      <c r="T2935" s="17"/>
      <c r="U2935" s="17"/>
      <c r="V2935" s="19" t="e">
        <f t="shared" si="478"/>
        <v>#DIV/0!</v>
      </c>
      <c r="W2935" s="30" t="e">
        <f t="shared" si="479"/>
        <v>#DIV/0!</v>
      </c>
      <c r="X2935" s="23">
        <f t="shared" si="475"/>
        <v>0</v>
      </c>
      <c r="Y2935" s="17"/>
      <c r="Z2935" s="17"/>
      <c r="AA2935" s="19" t="e">
        <f t="shared" si="480"/>
        <v>#DIV/0!</v>
      </c>
      <c r="AB2935" s="30" t="e">
        <f t="shared" si="481"/>
        <v>#DIV/0!</v>
      </c>
    </row>
    <row r="2936" spans="12:28" x14ac:dyDescent="0.45">
      <c r="L2936" s="36"/>
      <c r="M2936" s="8">
        <f t="shared" si="472"/>
        <v>0</v>
      </c>
      <c r="N2936" s="17"/>
      <c r="O2936" s="17"/>
      <c r="P2936" s="61" t="e">
        <f t="shared" si="473"/>
        <v>#DIV/0!</v>
      </c>
      <c r="Q2936" s="19">
        <f t="shared" si="476"/>
        <v>0</v>
      </c>
      <c r="R2936" s="24">
        <f t="shared" si="477"/>
        <v>0</v>
      </c>
      <c r="S2936" s="23">
        <f t="shared" si="474"/>
        <v>0</v>
      </c>
      <c r="T2936" s="17"/>
      <c r="U2936" s="17"/>
      <c r="V2936" s="19" t="e">
        <f t="shared" si="478"/>
        <v>#DIV/0!</v>
      </c>
      <c r="W2936" s="30" t="e">
        <f t="shared" si="479"/>
        <v>#DIV/0!</v>
      </c>
      <c r="X2936" s="23">
        <f t="shared" si="475"/>
        <v>0</v>
      </c>
      <c r="Y2936" s="17"/>
      <c r="Z2936" s="17"/>
      <c r="AA2936" s="19" t="e">
        <f t="shared" si="480"/>
        <v>#DIV/0!</v>
      </c>
      <c r="AB2936" s="30" t="e">
        <f t="shared" si="481"/>
        <v>#DIV/0!</v>
      </c>
    </row>
    <row r="2937" spans="12:28" x14ac:dyDescent="0.45">
      <c r="L2937" s="36"/>
      <c r="M2937" s="8">
        <f t="shared" si="472"/>
        <v>0</v>
      </c>
      <c r="N2937" s="17"/>
      <c r="O2937" s="17"/>
      <c r="P2937" s="61" t="e">
        <f t="shared" si="473"/>
        <v>#DIV/0!</v>
      </c>
      <c r="Q2937" s="19">
        <f t="shared" si="476"/>
        <v>0</v>
      </c>
      <c r="R2937" s="24">
        <f t="shared" si="477"/>
        <v>0</v>
      </c>
      <c r="S2937" s="23">
        <f t="shared" si="474"/>
        <v>0</v>
      </c>
      <c r="T2937" s="17"/>
      <c r="U2937" s="17"/>
      <c r="V2937" s="19" t="e">
        <f t="shared" si="478"/>
        <v>#DIV/0!</v>
      </c>
      <c r="W2937" s="30" t="e">
        <f t="shared" si="479"/>
        <v>#DIV/0!</v>
      </c>
      <c r="X2937" s="23">
        <f t="shared" si="475"/>
        <v>0</v>
      </c>
      <c r="Y2937" s="17"/>
      <c r="Z2937" s="17"/>
      <c r="AA2937" s="19" t="e">
        <f t="shared" si="480"/>
        <v>#DIV/0!</v>
      </c>
      <c r="AB2937" s="30" t="e">
        <f t="shared" si="481"/>
        <v>#DIV/0!</v>
      </c>
    </row>
    <row r="2938" spans="12:28" x14ac:dyDescent="0.45">
      <c r="L2938" s="36"/>
      <c r="M2938" s="8">
        <f t="shared" si="472"/>
        <v>0</v>
      </c>
      <c r="N2938" s="17"/>
      <c r="O2938" s="17"/>
      <c r="P2938" s="61" t="e">
        <f t="shared" si="473"/>
        <v>#DIV/0!</v>
      </c>
      <c r="Q2938" s="19">
        <f t="shared" si="476"/>
        <v>0</v>
      </c>
      <c r="R2938" s="24">
        <f t="shared" si="477"/>
        <v>0</v>
      </c>
      <c r="S2938" s="23">
        <f t="shared" si="474"/>
        <v>0</v>
      </c>
      <c r="T2938" s="17"/>
      <c r="U2938" s="17"/>
      <c r="V2938" s="19" t="e">
        <f t="shared" si="478"/>
        <v>#DIV/0!</v>
      </c>
      <c r="W2938" s="30" t="e">
        <f t="shared" si="479"/>
        <v>#DIV/0!</v>
      </c>
      <c r="X2938" s="23">
        <f t="shared" si="475"/>
        <v>0</v>
      </c>
      <c r="Y2938" s="17"/>
      <c r="Z2938" s="17"/>
      <c r="AA2938" s="19" t="e">
        <f t="shared" si="480"/>
        <v>#DIV/0!</v>
      </c>
      <c r="AB2938" s="30" t="e">
        <f t="shared" si="481"/>
        <v>#DIV/0!</v>
      </c>
    </row>
    <row r="2939" spans="12:28" x14ac:dyDescent="0.45">
      <c r="L2939" s="36"/>
      <c r="M2939" s="8">
        <f t="shared" si="472"/>
        <v>0</v>
      </c>
      <c r="N2939" s="17"/>
      <c r="O2939" s="17"/>
      <c r="P2939" s="61" t="e">
        <f t="shared" si="473"/>
        <v>#DIV/0!</v>
      </c>
      <c r="Q2939" s="19">
        <f t="shared" si="476"/>
        <v>0</v>
      </c>
      <c r="R2939" s="24">
        <f t="shared" si="477"/>
        <v>0</v>
      </c>
      <c r="S2939" s="23">
        <f t="shared" si="474"/>
        <v>0</v>
      </c>
      <c r="T2939" s="17"/>
      <c r="U2939" s="17"/>
      <c r="V2939" s="19" t="e">
        <f t="shared" si="478"/>
        <v>#DIV/0!</v>
      </c>
      <c r="W2939" s="30" t="e">
        <f t="shared" si="479"/>
        <v>#DIV/0!</v>
      </c>
      <c r="X2939" s="23">
        <f t="shared" si="475"/>
        <v>0</v>
      </c>
      <c r="Y2939" s="17"/>
      <c r="Z2939" s="17"/>
      <c r="AA2939" s="19" t="e">
        <f t="shared" si="480"/>
        <v>#DIV/0!</v>
      </c>
      <c r="AB2939" s="30" t="e">
        <f t="shared" si="481"/>
        <v>#DIV/0!</v>
      </c>
    </row>
    <row r="2940" spans="12:28" x14ac:dyDescent="0.45">
      <c r="L2940" s="36"/>
      <c r="M2940" s="8">
        <f t="shared" si="472"/>
        <v>0</v>
      </c>
      <c r="N2940" s="17"/>
      <c r="O2940" s="17"/>
      <c r="P2940" s="61" t="e">
        <f t="shared" si="473"/>
        <v>#DIV/0!</v>
      </c>
      <c r="Q2940" s="19">
        <f t="shared" si="476"/>
        <v>0</v>
      </c>
      <c r="R2940" s="24">
        <f t="shared" si="477"/>
        <v>0</v>
      </c>
      <c r="S2940" s="23">
        <f t="shared" si="474"/>
        <v>0</v>
      </c>
      <c r="T2940" s="17"/>
      <c r="U2940" s="17"/>
      <c r="V2940" s="19" t="e">
        <f t="shared" si="478"/>
        <v>#DIV/0!</v>
      </c>
      <c r="W2940" s="30" t="e">
        <f t="shared" si="479"/>
        <v>#DIV/0!</v>
      </c>
      <c r="X2940" s="23">
        <f t="shared" si="475"/>
        <v>0</v>
      </c>
      <c r="Y2940" s="17"/>
      <c r="Z2940" s="17"/>
      <c r="AA2940" s="19" t="e">
        <f t="shared" si="480"/>
        <v>#DIV/0!</v>
      </c>
      <c r="AB2940" s="30" t="e">
        <f t="shared" si="481"/>
        <v>#DIV/0!</v>
      </c>
    </row>
    <row r="2941" spans="12:28" x14ac:dyDescent="0.45">
      <c r="L2941" s="36"/>
      <c r="M2941" s="8">
        <f t="shared" si="472"/>
        <v>0</v>
      </c>
      <c r="N2941" s="17"/>
      <c r="O2941" s="17"/>
      <c r="P2941" s="61" t="e">
        <f t="shared" si="473"/>
        <v>#DIV/0!</v>
      </c>
      <c r="Q2941" s="19">
        <f t="shared" si="476"/>
        <v>0</v>
      </c>
      <c r="R2941" s="24">
        <f t="shared" si="477"/>
        <v>0</v>
      </c>
      <c r="S2941" s="23">
        <f t="shared" si="474"/>
        <v>0</v>
      </c>
      <c r="T2941" s="17"/>
      <c r="U2941" s="17"/>
      <c r="V2941" s="19" t="e">
        <f t="shared" si="478"/>
        <v>#DIV/0!</v>
      </c>
      <c r="W2941" s="30" t="e">
        <f t="shared" si="479"/>
        <v>#DIV/0!</v>
      </c>
      <c r="X2941" s="23">
        <f t="shared" si="475"/>
        <v>0</v>
      </c>
      <c r="Y2941" s="17"/>
      <c r="Z2941" s="17"/>
      <c r="AA2941" s="19" t="e">
        <f t="shared" si="480"/>
        <v>#DIV/0!</v>
      </c>
      <c r="AB2941" s="30" t="e">
        <f t="shared" si="481"/>
        <v>#DIV/0!</v>
      </c>
    </row>
    <row r="2942" spans="12:28" x14ac:dyDescent="0.45">
      <c r="L2942" s="36"/>
      <c r="M2942" s="8">
        <f t="shared" si="472"/>
        <v>0</v>
      </c>
      <c r="N2942" s="17"/>
      <c r="O2942" s="17"/>
      <c r="P2942" s="61" t="e">
        <f t="shared" si="473"/>
        <v>#DIV/0!</v>
      </c>
      <c r="Q2942" s="19">
        <f t="shared" si="476"/>
        <v>0</v>
      </c>
      <c r="R2942" s="24">
        <f t="shared" si="477"/>
        <v>0</v>
      </c>
      <c r="S2942" s="23">
        <f t="shared" si="474"/>
        <v>0</v>
      </c>
      <c r="T2942" s="17"/>
      <c r="U2942" s="17"/>
      <c r="V2942" s="19" t="e">
        <f t="shared" si="478"/>
        <v>#DIV/0!</v>
      </c>
      <c r="W2942" s="30" t="e">
        <f t="shared" si="479"/>
        <v>#DIV/0!</v>
      </c>
      <c r="X2942" s="23">
        <f t="shared" si="475"/>
        <v>0</v>
      </c>
      <c r="Y2942" s="17"/>
      <c r="Z2942" s="17"/>
      <c r="AA2942" s="19" t="e">
        <f t="shared" si="480"/>
        <v>#DIV/0!</v>
      </c>
      <c r="AB2942" s="30" t="e">
        <f t="shared" si="481"/>
        <v>#DIV/0!</v>
      </c>
    </row>
    <row r="2943" spans="12:28" x14ac:dyDescent="0.45">
      <c r="L2943" s="36"/>
      <c r="M2943" s="8">
        <f t="shared" si="472"/>
        <v>0</v>
      </c>
      <c r="N2943" s="17"/>
      <c r="O2943" s="17"/>
      <c r="P2943" s="61" t="e">
        <f t="shared" si="473"/>
        <v>#DIV/0!</v>
      </c>
      <c r="Q2943" s="19">
        <f t="shared" si="476"/>
        <v>0</v>
      </c>
      <c r="R2943" s="24">
        <f t="shared" si="477"/>
        <v>0</v>
      </c>
      <c r="S2943" s="23">
        <f t="shared" si="474"/>
        <v>0</v>
      </c>
      <c r="T2943" s="17"/>
      <c r="U2943" s="17"/>
      <c r="V2943" s="19" t="e">
        <f t="shared" si="478"/>
        <v>#DIV/0!</v>
      </c>
      <c r="W2943" s="30" t="e">
        <f t="shared" si="479"/>
        <v>#DIV/0!</v>
      </c>
      <c r="X2943" s="23">
        <f t="shared" si="475"/>
        <v>0</v>
      </c>
      <c r="Y2943" s="17"/>
      <c r="Z2943" s="17"/>
      <c r="AA2943" s="19" t="e">
        <f t="shared" si="480"/>
        <v>#DIV/0!</v>
      </c>
      <c r="AB2943" s="30" t="e">
        <f t="shared" si="481"/>
        <v>#DIV/0!</v>
      </c>
    </row>
    <row r="2944" spans="12:28" x14ac:dyDescent="0.45">
      <c r="L2944" s="36"/>
      <c r="M2944" s="8">
        <f t="shared" si="472"/>
        <v>0</v>
      </c>
      <c r="N2944" s="17"/>
      <c r="O2944" s="17"/>
      <c r="P2944" s="61" t="e">
        <f t="shared" si="473"/>
        <v>#DIV/0!</v>
      </c>
      <c r="Q2944" s="19">
        <f t="shared" si="476"/>
        <v>0</v>
      </c>
      <c r="R2944" s="24">
        <f t="shared" si="477"/>
        <v>0</v>
      </c>
      <c r="S2944" s="23">
        <f t="shared" si="474"/>
        <v>0</v>
      </c>
      <c r="T2944" s="17"/>
      <c r="U2944" s="17"/>
      <c r="V2944" s="19" t="e">
        <f t="shared" si="478"/>
        <v>#DIV/0!</v>
      </c>
      <c r="W2944" s="30" t="e">
        <f t="shared" si="479"/>
        <v>#DIV/0!</v>
      </c>
      <c r="X2944" s="23">
        <f t="shared" si="475"/>
        <v>0</v>
      </c>
      <c r="Y2944" s="17"/>
      <c r="Z2944" s="17"/>
      <c r="AA2944" s="19" t="e">
        <f t="shared" si="480"/>
        <v>#DIV/0!</v>
      </c>
      <c r="AB2944" s="30" t="e">
        <f t="shared" si="481"/>
        <v>#DIV/0!</v>
      </c>
    </row>
    <row r="2945" spans="12:28" x14ac:dyDescent="0.45">
      <c r="L2945" s="36"/>
      <c r="M2945" s="8">
        <f t="shared" si="472"/>
        <v>0</v>
      </c>
      <c r="N2945" s="17"/>
      <c r="O2945" s="17"/>
      <c r="P2945" s="61" t="e">
        <f t="shared" si="473"/>
        <v>#DIV/0!</v>
      </c>
      <c r="Q2945" s="19">
        <f t="shared" si="476"/>
        <v>0</v>
      </c>
      <c r="R2945" s="24">
        <f t="shared" si="477"/>
        <v>0</v>
      </c>
      <c r="S2945" s="23">
        <f t="shared" si="474"/>
        <v>0</v>
      </c>
      <c r="T2945" s="17"/>
      <c r="U2945" s="17"/>
      <c r="V2945" s="19" t="e">
        <f t="shared" si="478"/>
        <v>#DIV/0!</v>
      </c>
      <c r="W2945" s="30" t="e">
        <f t="shared" si="479"/>
        <v>#DIV/0!</v>
      </c>
      <c r="X2945" s="23">
        <f t="shared" si="475"/>
        <v>0</v>
      </c>
      <c r="Y2945" s="17"/>
      <c r="Z2945" s="17"/>
      <c r="AA2945" s="19" t="e">
        <f t="shared" si="480"/>
        <v>#DIV/0!</v>
      </c>
      <c r="AB2945" s="30" t="e">
        <f t="shared" si="481"/>
        <v>#DIV/0!</v>
      </c>
    </row>
    <row r="2946" spans="12:28" x14ac:dyDescent="0.45">
      <c r="L2946" s="36"/>
      <c r="M2946" s="8">
        <f t="shared" si="472"/>
        <v>0</v>
      </c>
      <c r="N2946" s="17"/>
      <c r="O2946" s="17"/>
      <c r="P2946" s="61" t="e">
        <f t="shared" si="473"/>
        <v>#DIV/0!</v>
      </c>
      <c r="Q2946" s="19">
        <f t="shared" si="476"/>
        <v>0</v>
      </c>
      <c r="R2946" s="24">
        <f t="shared" si="477"/>
        <v>0</v>
      </c>
      <c r="S2946" s="23">
        <f t="shared" si="474"/>
        <v>0</v>
      </c>
      <c r="T2946" s="17"/>
      <c r="U2946" s="17"/>
      <c r="V2946" s="19" t="e">
        <f t="shared" si="478"/>
        <v>#DIV/0!</v>
      </c>
      <c r="W2946" s="30" t="e">
        <f t="shared" si="479"/>
        <v>#DIV/0!</v>
      </c>
      <c r="X2946" s="23">
        <f t="shared" si="475"/>
        <v>0</v>
      </c>
      <c r="Y2946" s="17"/>
      <c r="Z2946" s="17"/>
      <c r="AA2946" s="19" t="e">
        <f t="shared" si="480"/>
        <v>#DIV/0!</v>
      </c>
      <c r="AB2946" s="30" t="e">
        <f t="shared" si="481"/>
        <v>#DIV/0!</v>
      </c>
    </row>
    <row r="2947" spans="12:28" x14ac:dyDescent="0.45">
      <c r="L2947" s="36"/>
      <c r="M2947" s="8">
        <f t="shared" si="472"/>
        <v>0</v>
      </c>
      <c r="N2947" s="17"/>
      <c r="O2947" s="17"/>
      <c r="P2947" s="61" t="e">
        <f t="shared" si="473"/>
        <v>#DIV/0!</v>
      </c>
      <c r="Q2947" s="19">
        <f t="shared" si="476"/>
        <v>0</v>
      </c>
      <c r="R2947" s="24">
        <f t="shared" si="477"/>
        <v>0</v>
      </c>
      <c r="S2947" s="23">
        <f t="shared" si="474"/>
        <v>0</v>
      </c>
      <c r="T2947" s="17"/>
      <c r="U2947" s="17"/>
      <c r="V2947" s="19" t="e">
        <f t="shared" si="478"/>
        <v>#DIV/0!</v>
      </c>
      <c r="W2947" s="30" t="e">
        <f t="shared" si="479"/>
        <v>#DIV/0!</v>
      </c>
      <c r="X2947" s="23">
        <f t="shared" si="475"/>
        <v>0</v>
      </c>
      <c r="Y2947" s="17"/>
      <c r="Z2947" s="17"/>
      <c r="AA2947" s="19" t="e">
        <f t="shared" si="480"/>
        <v>#DIV/0!</v>
      </c>
      <c r="AB2947" s="30" t="e">
        <f t="shared" si="481"/>
        <v>#DIV/0!</v>
      </c>
    </row>
    <row r="2948" spans="12:28" x14ac:dyDescent="0.45">
      <c r="L2948" s="36"/>
      <c r="M2948" s="8">
        <f t="shared" si="472"/>
        <v>0</v>
      </c>
      <c r="N2948" s="17"/>
      <c r="O2948" s="17"/>
      <c r="P2948" s="61" t="e">
        <f t="shared" si="473"/>
        <v>#DIV/0!</v>
      </c>
      <c r="Q2948" s="19">
        <f t="shared" si="476"/>
        <v>0</v>
      </c>
      <c r="R2948" s="24">
        <f t="shared" si="477"/>
        <v>0</v>
      </c>
      <c r="S2948" s="23">
        <f t="shared" si="474"/>
        <v>0</v>
      </c>
      <c r="T2948" s="17"/>
      <c r="U2948" s="17"/>
      <c r="V2948" s="19" t="e">
        <f t="shared" si="478"/>
        <v>#DIV/0!</v>
      </c>
      <c r="W2948" s="30" t="e">
        <f t="shared" si="479"/>
        <v>#DIV/0!</v>
      </c>
      <c r="X2948" s="23">
        <f t="shared" si="475"/>
        <v>0</v>
      </c>
      <c r="Y2948" s="17"/>
      <c r="Z2948" s="17"/>
      <c r="AA2948" s="19" t="e">
        <f t="shared" si="480"/>
        <v>#DIV/0!</v>
      </c>
      <c r="AB2948" s="30" t="e">
        <f t="shared" si="481"/>
        <v>#DIV/0!</v>
      </c>
    </row>
    <row r="2949" spans="12:28" x14ac:dyDescent="0.45">
      <c r="L2949" s="36"/>
      <c r="M2949" s="8">
        <f t="shared" si="472"/>
        <v>0</v>
      </c>
      <c r="N2949" s="17"/>
      <c r="O2949" s="17"/>
      <c r="P2949" s="61" t="e">
        <f t="shared" si="473"/>
        <v>#DIV/0!</v>
      </c>
      <c r="Q2949" s="19">
        <f t="shared" si="476"/>
        <v>0</v>
      </c>
      <c r="R2949" s="24">
        <f t="shared" si="477"/>
        <v>0</v>
      </c>
      <c r="S2949" s="23">
        <f t="shared" si="474"/>
        <v>0</v>
      </c>
      <c r="T2949" s="17"/>
      <c r="U2949" s="17"/>
      <c r="V2949" s="19" t="e">
        <f t="shared" si="478"/>
        <v>#DIV/0!</v>
      </c>
      <c r="W2949" s="30" t="e">
        <f t="shared" si="479"/>
        <v>#DIV/0!</v>
      </c>
      <c r="X2949" s="23">
        <f t="shared" si="475"/>
        <v>0</v>
      </c>
      <c r="Y2949" s="17"/>
      <c r="Z2949" s="17"/>
      <c r="AA2949" s="19" t="e">
        <f t="shared" si="480"/>
        <v>#DIV/0!</v>
      </c>
      <c r="AB2949" s="30" t="e">
        <f t="shared" si="481"/>
        <v>#DIV/0!</v>
      </c>
    </row>
    <row r="2950" spans="12:28" x14ac:dyDescent="0.45">
      <c r="L2950" s="36"/>
      <c r="M2950" s="8">
        <f t="shared" si="472"/>
        <v>0</v>
      </c>
      <c r="N2950" s="17"/>
      <c r="O2950" s="17"/>
      <c r="P2950" s="61" t="e">
        <f t="shared" si="473"/>
        <v>#DIV/0!</v>
      </c>
      <c r="Q2950" s="19">
        <f t="shared" si="476"/>
        <v>0</v>
      </c>
      <c r="R2950" s="24">
        <f t="shared" si="477"/>
        <v>0</v>
      </c>
      <c r="S2950" s="23">
        <f t="shared" si="474"/>
        <v>0</v>
      </c>
      <c r="T2950" s="17"/>
      <c r="U2950" s="17"/>
      <c r="V2950" s="19" t="e">
        <f t="shared" si="478"/>
        <v>#DIV/0!</v>
      </c>
      <c r="W2950" s="30" t="e">
        <f t="shared" si="479"/>
        <v>#DIV/0!</v>
      </c>
      <c r="X2950" s="23">
        <f t="shared" si="475"/>
        <v>0</v>
      </c>
      <c r="Y2950" s="17"/>
      <c r="Z2950" s="17"/>
      <c r="AA2950" s="19" t="e">
        <f t="shared" si="480"/>
        <v>#DIV/0!</v>
      </c>
      <c r="AB2950" s="30" t="e">
        <f t="shared" si="481"/>
        <v>#DIV/0!</v>
      </c>
    </row>
    <row r="2951" spans="12:28" x14ac:dyDescent="0.45">
      <c r="L2951" s="36"/>
      <c r="M2951" s="8">
        <f t="shared" si="472"/>
        <v>0</v>
      </c>
      <c r="N2951" s="17"/>
      <c r="O2951" s="17"/>
      <c r="P2951" s="61" t="e">
        <f t="shared" si="473"/>
        <v>#DIV/0!</v>
      </c>
      <c r="Q2951" s="19">
        <f t="shared" si="476"/>
        <v>0</v>
      </c>
      <c r="R2951" s="24">
        <f t="shared" si="477"/>
        <v>0</v>
      </c>
      <c r="S2951" s="23">
        <f t="shared" si="474"/>
        <v>0</v>
      </c>
      <c r="T2951" s="17"/>
      <c r="U2951" s="17"/>
      <c r="V2951" s="19" t="e">
        <f t="shared" si="478"/>
        <v>#DIV/0!</v>
      </c>
      <c r="W2951" s="30" t="e">
        <f t="shared" si="479"/>
        <v>#DIV/0!</v>
      </c>
      <c r="X2951" s="23">
        <f t="shared" si="475"/>
        <v>0</v>
      </c>
      <c r="Y2951" s="17"/>
      <c r="Z2951" s="17"/>
      <c r="AA2951" s="19" t="e">
        <f t="shared" si="480"/>
        <v>#DIV/0!</v>
      </c>
      <c r="AB2951" s="30" t="e">
        <f t="shared" si="481"/>
        <v>#DIV/0!</v>
      </c>
    </row>
    <row r="2952" spans="12:28" x14ac:dyDescent="0.45">
      <c r="L2952" s="36"/>
      <c r="M2952" s="8">
        <f t="shared" si="472"/>
        <v>0</v>
      </c>
      <c r="N2952" s="17"/>
      <c r="O2952" s="17"/>
      <c r="P2952" s="61" t="e">
        <f t="shared" si="473"/>
        <v>#DIV/0!</v>
      </c>
      <c r="Q2952" s="19">
        <f t="shared" si="476"/>
        <v>0</v>
      </c>
      <c r="R2952" s="24">
        <f t="shared" si="477"/>
        <v>0</v>
      </c>
      <c r="S2952" s="23">
        <f t="shared" si="474"/>
        <v>0</v>
      </c>
      <c r="T2952" s="17"/>
      <c r="U2952" s="17"/>
      <c r="V2952" s="19" t="e">
        <f t="shared" si="478"/>
        <v>#DIV/0!</v>
      </c>
      <c r="W2952" s="30" t="e">
        <f t="shared" si="479"/>
        <v>#DIV/0!</v>
      </c>
      <c r="X2952" s="23">
        <f t="shared" si="475"/>
        <v>0</v>
      </c>
      <c r="Y2952" s="17"/>
      <c r="Z2952" s="17"/>
      <c r="AA2952" s="19" t="e">
        <f t="shared" si="480"/>
        <v>#DIV/0!</v>
      </c>
      <c r="AB2952" s="30" t="e">
        <f t="shared" si="481"/>
        <v>#DIV/0!</v>
      </c>
    </row>
    <row r="2953" spans="12:28" x14ac:dyDescent="0.45">
      <c r="L2953" s="36"/>
      <c r="M2953" s="8">
        <f t="shared" si="472"/>
        <v>0</v>
      </c>
      <c r="N2953" s="17"/>
      <c r="O2953" s="17"/>
      <c r="P2953" s="61" t="e">
        <f t="shared" si="473"/>
        <v>#DIV/0!</v>
      </c>
      <c r="Q2953" s="19">
        <f t="shared" si="476"/>
        <v>0</v>
      </c>
      <c r="R2953" s="24">
        <f t="shared" si="477"/>
        <v>0</v>
      </c>
      <c r="S2953" s="23">
        <f t="shared" si="474"/>
        <v>0</v>
      </c>
      <c r="T2953" s="17"/>
      <c r="U2953" s="17"/>
      <c r="V2953" s="19" t="e">
        <f t="shared" si="478"/>
        <v>#DIV/0!</v>
      </c>
      <c r="W2953" s="30" t="e">
        <f t="shared" si="479"/>
        <v>#DIV/0!</v>
      </c>
      <c r="X2953" s="23">
        <f t="shared" si="475"/>
        <v>0</v>
      </c>
      <c r="Y2953" s="17"/>
      <c r="Z2953" s="17"/>
      <c r="AA2953" s="19" t="e">
        <f t="shared" si="480"/>
        <v>#DIV/0!</v>
      </c>
      <c r="AB2953" s="30" t="e">
        <f t="shared" si="481"/>
        <v>#DIV/0!</v>
      </c>
    </row>
    <row r="2954" spans="12:28" x14ac:dyDescent="0.45">
      <c r="L2954" s="36"/>
      <c r="M2954" s="8">
        <f t="shared" si="472"/>
        <v>0</v>
      </c>
      <c r="N2954" s="17"/>
      <c r="O2954" s="17"/>
      <c r="P2954" s="61" t="e">
        <f t="shared" si="473"/>
        <v>#DIV/0!</v>
      </c>
      <c r="Q2954" s="19">
        <f t="shared" si="476"/>
        <v>0</v>
      </c>
      <c r="R2954" s="24">
        <f t="shared" si="477"/>
        <v>0</v>
      </c>
      <c r="S2954" s="23">
        <f t="shared" si="474"/>
        <v>0</v>
      </c>
      <c r="T2954" s="17"/>
      <c r="U2954" s="17"/>
      <c r="V2954" s="19" t="e">
        <f t="shared" si="478"/>
        <v>#DIV/0!</v>
      </c>
      <c r="W2954" s="30" t="e">
        <f t="shared" si="479"/>
        <v>#DIV/0!</v>
      </c>
      <c r="X2954" s="23">
        <f t="shared" si="475"/>
        <v>0</v>
      </c>
      <c r="Y2954" s="17"/>
      <c r="Z2954" s="17"/>
      <c r="AA2954" s="19" t="e">
        <f t="shared" si="480"/>
        <v>#DIV/0!</v>
      </c>
      <c r="AB2954" s="30" t="e">
        <f t="shared" si="481"/>
        <v>#DIV/0!</v>
      </c>
    </row>
    <row r="2955" spans="12:28" x14ac:dyDescent="0.45">
      <c r="L2955" s="36"/>
      <c r="M2955" s="8">
        <f t="shared" si="472"/>
        <v>0</v>
      </c>
      <c r="N2955" s="17"/>
      <c r="O2955" s="17"/>
      <c r="P2955" s="61" t="e">
        <f t="shared" si="473"/>
        <v>#DIV/0!</v>
      </c>
      <c r="Q2955" s="19">
        <f t="shared" si="476"/>
        <v>0</v>
      </c>
      <c r="R2955" s="24">
        <f t="shared" si="477"/>
        <v>0</v>
      </c>
      <c r="S2955" s="23">
        <f t="shared" si="474"/>
        <v>0</v>
      </c>
      <c r="T2955" s="17"/>
      <c r="U2955" s="17"/>
      <c r="V2955" s="19" t="e">
        <f t="shared" si="478"/>
        <v>#DIV/0!</v>
      </c>
      <c r="W2955" s="30" t="e">
        <f t="shared" si="479"/>
        <v>#DIV/0!</v>
      </c>
      <c r="X2955" s="23">
        <f t="shared" si="475"/>
        <v>0</v>
      </c>
      <c r="Y2955" s="17"/>
      <c r="Z2955" s="17"/>
      <c r="AA2955" s="19" t="e">
        <f t="shared" si="480"/>
        <v>#DIV/0!</v>
      </c>
      <c r="AB2955" s="30" t="e">
        <f t="shared" si="481"/>
        <v>#DIV/0!</v>
      </c>
    </row>
    <row r="2956" spans="12:28" x14ac:dyDescent="0.45">
      <c r="L2956" s="36"/>
      <c r="M2956" s="8">
        <f t="shared" si="472"/>
        <v>0</v>
      </c>
      <c r="N2956" s="17"/>
      <c r="O2956" s="17"/>
      <c r="P2956" s="61" t="e">
        <f t="shared" si="473"/>
        <v>#DIV/0!</v>
      </c>
      <c r="Q2956" s="19">
        <f t="shared" si="476"/>
        <v>0</v>
      </c>
      <c r="R2956" s="24">
        <f t="shared" si="477"/>
        <v>0</v>
      </c>
      <c r="S2956" s="23">
        <f t="shared" si="474"/>
        <v>0</v>
      </c>
      <c r="T2956" s="17"/>
      <c r="U2956" s="17"/>
      <c r="V2956" s="19" t="e">
        <f t="shared" si="478"/>
        <v>#DIV/0!</v>
      </c>
      <c r="W2956" s="30" t="e">
        <f t="shared" si="479"/>
        <v>#DIV/0!</v>
      </c>
      <c r="X2956" s="23">
        <f t="shared" si="475"/>
        <v>0</v>
      </c>
      <c r="Y2956" s="17"/>
      <c r="Z2956" s="17"/>
      <c r="AA2956" s="19" t="e">
        <f t="shared" si="480"/>
        <v>#DIV/0!</v>
      </c>
      <c r="AB2956" s="30" t="e">
        <f t="shared" si="481"/>
        <v>#DIV/0!</v>
      </c>
    </row>
    <row r="2957" spans="12:28" x14ac:dyDescent="0.45">
      <c r="L2957" s="36"/>
      <c r="M2957" s="8">
        <f t="shared" si="472"/>
        <v>0</v>
      </c>
      <c r="N2957" s="17"/>
      <c r="O2957" s="17"/>
      <c r="P2957" s="61" t="e">
        <f t="shared" si="473"/>
        <v>#DIV/0!</v>
      </c>
      <c r="Q2957" s="19">
        <f t="shared" si="476"/>
        <v>0</v>
      </c>
      <c r="R2957" s="24">
        <f t="shared" si="477"/>
        <v>0</v>
      </c>
      <c r="S2957" s="23">
        <f t="shared" si="474"/>
        <v>0</v>
      </c>
      <c r="T2957" s="17"/>
      <c r="U2957" s="17"/>
      <c r="V2957" s="19" t="e">
        <f t="shared" si="478"/>
        <v>#DIV/0!</v>
      </c>
      <c r="W2957" s="30" t="e">
        <f t="shared" si="479"/>
        <v>#DIV/0!</v>
      </c>
      <c r="X2957" s="23">
        <f t="shared" si="475"/>
        <v>0</v>
      </c>
      <c r="Y2957" s="17"/>
      <c r="Z2957" s="17"/>
      <c r="AA2957" s="19" t="e">
        <f t="shared" si="480"/>
        <v>#DIV/0!</v>
      </c>
      <c r="AB2957" s="30" t="e">
        <f t="shared" si="481"/>
        <v>#DIV/0!</v>
      </c>
    </row>
    <row r="2958" spans="12:28" x14ac:dyDescent="0.45">
      <c r="L2958" s="36"/>
      <c r="M2958" s="8">
        <f t="shared" si="472"/>
        <v>0</v>
      </c>
      <c r="N2958" s="17"/>
      <c r="O2958" s="17"/>
      <c r="P2958" s="61" t="e">
        <f t="shared" si="473"/>
        <v>#DIV/0!</v>
      </c>
      <c r="Q2958" s="19">
        <f t="shared" si="476"/>
        <v>0</v>
      </c>
      <c r="R2958" s="24">
        <f t="shared" si="477"/>
        <v>0</v>
      </c>
      <c r="S2958" s="23">
        <f t="shared" si="474"/>
        <v>0</v>
      </c>
      <c r="T2958" s="17"/>
      <c r="U2958" s="17"/>
      <c r="V2958" s="19" t="e">
        <f t="shared" si="478"/>
        <v>#DIV/0!</v>
      </c>
      <c r="W2958" s="30" t="e">
        <f t="shared" si="479"/>
        <v>#DIV/0!</v>
      </c>
      <c r="X2958" s="23">
        <f t="shared" si="475"/>
        <v>0</v>
      </c>
      <c r="Y2958" s="17"/>
      <c r="Z2958" s="17"/>
      <c r="AA2958" s="19" t="e">
        <f t="shared" si="480"/>
        <v>#DIV/0!</v>
      </c>
      <c r="AB2958" s="30" t="e">
        <f t="shared" si="481"/>
        <v>#DIV/0!</v>
      </c>
    </row>
    <row r="2959" spans="12:28" x14ac:dyDescent="0.45">
      <c r="L2959" s="36"/>
      <c r="M2959" s="8">
        <f t="shared" si="472"/>
        <v>0</v>
      </c>
      <c r="N2959" s="17"/>
      <c r="O2959" s="17"/>
      <c r="P2959" s="61" t="e">
        <f t="shared" si="473"/>
        <v>#DIV/0!</v>
      </c>
      <c r="Q2959" s="19">
        <f t="shared" si="476"/>
        <v>0</v>
      </c>
      <c r="R2959" s="24">
        <f t="shared" si="477"/>
        <v>0</v>
      </c>
      <c r="S2959" s="23">
        <f t="shared" si="474"/>
        <v>0</v>
      </c>
      <c r="T2959" s="17"/>
      <c r="U2959" s="17"/>
      <c r="V2959" s="19" t="e">
        <f t="shared" si="478"/>
        <v>#DIV/0!</v>
      </c>
      <c r="W2959" s="30" t="e">
        <f t="shared" si="479"/>
        <v>#DIV/0!</v>
      </c>
      <c r="X2959" s="23">
        <f t="shared" si="475"/>
        <v>0</v>
      </c>
      <c r="Y2959" s="17"/>
      <c r="Z2959" s="17"/>
      <c r="AA2959" s="19" t="e">
        <f t="shared" si="480"/>
        <v>#DIV/0!</v>
      </c>
      <c r="AB2959" s="30" t="e">
        <f t="shared" si="481"/>
        <v>#DIV/0!</v>
      </c>
    </row>
    <row r="2960" spans="12:28" x14ac:dyDescent="0.45">
      <c r="L2960" s="36"/>
      <c r="M2960" s="8">
        <f t="shared" si="472"/>
        <v>0</v>
      </c>
      <c r="N2960" s="17"/>
      <c r="O2960" s="17"/>
      <c r="P2960" s="61" t="e">
        <f t="shared" si="473"/>
        <v>#DIV/0!</v>
      </c>
      <c r="Q2960" s="19">
        <f t="shared" si="476"/>
        <v>0</v>
      </c>
      <c r="R2960" s="24">
        <f t="shared" si="477"/>
        <v>0</v>
      </c>
      <c r="S2960" s="23">
        <f t="shared" si="474"/>
        <v>0</v>
      </c>
      <c r="T2960" s="17"/>
      <c r="U2960" s="17"/>
      <c r="V2960" s="19" t="e">
        <f t="shared" si="478"/>
        <v>#DIV/0!</v>
      </c>
      <c r="W2960" s="30" t="e">
        <f t="shared" si="479"/>
        <v>#DIV/0!</v>
      </c>
      <c r="X2960" s="23">
        <f t="shared" si="475"/>
        <v>0</v>
      </c>
      <c r="Y2960" s="17"/>
      <c r="Z2960" s="17"/>
      <c r="AA2960" s="19" t="e">
        <f t="shared" si="480"/>
        <v>#DIV/0!</v>
      </c>
      <c r="AB2960" s="30" t="e">
        <f t="shared" si="481"/>
        <v>#DIV/0!</v>
      </c>
    </row>
    <row r="2961" spans="12:28" x14ac:dyDescent="0.45">
      <c r="L2961" s="36"/>
      <c r="M2961" s="8">
        <f t="shared" si="472"/>
        <v>0</v>
      </c>
      <c r="N2961" s="17"/>
      <c r="O2961" s="17"/>
      <c r="P2961" s="61" t="e">
        <f t="shared" si="473"/>
        <v>#DIV/0!</v>
      </c>
      <c r="Q2961" s="19">
        <f t="shared" si="476"/>
        <v>0</v>
      </c>
      <c r="R2961" s="24">
        <f t="shared" si="477"/>
        <v>0</v>
      </c>
      <c r="S2961" s="23">
        <f t="shared" si="474"/>
        <v>0</v>
      </c>
      <c r="T2961" s="17"/>
      <c r="U2961" s="17"/>
      <c r="V2961" s="19" t="e">
        <f t="shared" si="478"/>
        <v>#DIV/0!</v>
      </c>
      <c r="W2961" s="30" t="e">
        <f t="shared" si="479"/>
        <v>#DIV/0!</v>
      </c>
      <c r="X2961" s="23">
        <f t="shared" si="475"/>
        <v>0</v>
      </c>
      <c r="Y2961" s="17"/>
      <c r="Z2961" s="17"/>
      <c r="AA2961" s="19" t="e">
        <f t="shared" si="480"/>
        <v>#DIV/0!</v>
      </c>
      <c r="AB2961" s="30" t="e">
        <f t="shared" si="481"/>
        <v>#DIV/0!</v>
      </c>
    </row>
    <row r="2962" spans="12:28" x14ac:dyDescent="0.45">
      <c r="L2962" s="36"/>
      <c r="M2962" s="8">
        <f t="shared" si="472"/>
        <v>0</v>
      </c>
      <c r="N2962" s="17"/>
      <c r="O2962" s="17"/>
      <c r="P2962" s="61" t="e">
        <f t="shared" si="473"/>
        <v>#DIV/0!</v>
      </c>
      <c r="Q2962" s="19">
        <f t="shared" si="476"/>
        <v>0</v>
      </c>
      <c r="R2962" s="24">
        <f t="shared" si="477"/>
        <v>0</v>
      </c>
      <c r="S2962" s="23">
        <f t="shared" si="474"/>
        <v>0</v>
      </c>
      <c r="T2962" s="17"/>
      <c r="U2962" s="17"/>
      <c r="V2962" s="19" t="e">
        <f t="shared" si="478"/>
        <v>#DIV/0!</v>
      </c>
      <c r="W2962" s="30" t="e">
        <f t="shared" si="479"/>
        <v>#DIV/0!</v>
      </c>
      <c r="X2962" s="23">
        <f t="shared" si="475"/>
        <v>0</v>
      </c>
      <c r="Y2962" s="17"/>
      <c r="Z2962" s="17"/>
      <c r="AA2962" s="19" t="e">
        <f t="shared" si="480"/>
        <v>#DIV/0!</v>
      </c>
      <c r="AB2962" s="30" t="e">
        <f t="shared" si="481"/>
        <v>#DIV/0!</v>
      </c>
    </row>
    <row r="2963" spans="12:28" x14ac:dyDescent="0.45">
      <c r="L2963" s="36"/>
      <c r="M2963" s="8">
        <f t="shared" si="472"/>
        <v>0</v>
      </c>
      <c r="N2963" s="17"/>
      <c r="O2963" s="17"/>
      <c r="P2963" s="61" t="e">
        <f t="shared" si="473"/>
        <v>#DIV/0!</v>
      </c>
      <c r="Q2963" s="19">
        <f t="shared" si="476"/>
        <v>0</v>
      </c>
      <c r="R2963" s="24">
        <f t="shared" si="477"/>
        <v>0</v>
      </c>
      <c r="S2963" s="23">
        <f t="shared" si="474"/>
        <v>0</v>
      </c>
      <c r="T2963" s="17"/>
      <c r="U2963" s="17"/>
      <c r="V2963" s="19" t="e">
        <f t="shared" si="478"/>
        <v>#DIV/0!</v>
      </c>
      <c r="W2963" s="30" t="e">
        <f t="shared" si="479"/>
        <v>#DIV/0!</v>
      </c>
      <c r="X2963" s="23">
        <f t="shared" si="475"/>
        <v>0</v>
      </c>
      <c r="Y2963" s="17"/>
      <c r="Z2963" s="17"/>
      <c r="AA2963" s="19" t="e">
        <f t="shared" si="480"/>
        <v>#DIV/0!</v>
      </c>
      <c r="AB2963" s="30" t="e">
        <f t="shared" si="481"/>
        <v>#DIV/0!</v>
      </c>
    </row>
    <row r="2964" spans="12:28" x14ac:dyDescent="0.45">
      <c r="L2964" s="36"/>
      <c r="M2964" s="8">
        <f t="shared" si="472"/>
        <v>0</v>
      </c>
      <c r="N2964" s="17"/>
      <c r="O2964" s="17"/>
      <c r="P2964" s="61" t="e">
        <f t="shared" si="473"/>
        <v>#DIV/0!</v>
      </c>
      <c r="Q2964" s="19">
        <f t="shared" si="476"/>
        <v>0</v>
      </c>
      <c r="R2964" s="24">
        <f t="shared" si="477"/>
        <v>0</v>
      </c>
      <c r="S2964" s="23">
        <f t="shared" si="474"/>
        <v>0</v>
      </c>
      <c r="T2964" s="17"/>
      <c r="U2964" s="17"/>
      <c r="V2964" s="19" t="e">
        <f t="shared" si="478"/>
        <v>#DIV/0!</v>
      </c>
      <c r="W2964" s="30" t="e">
        <f t="shared" si="479"/>
        <v>#DIV/0!</v>
      </c>
      <c r="X2964" s="23">
        <f t="shared" si="475"/>
        <v>0</v>
      </c>
      <c r="Y2964" s="17"/>
      <c r="Z2964" s="17"/>
      <c r="AA2964" s="19" t="e">
        <f t="shared" si="480"/>
        <v>#DIV/0!</v>
      </c>
      <c r="AB2964" s="30" t="e">
        <f t="shared" si="481"/>
        <v>#DIV/0!</v>
      </c>
    </row>
    <row r="2965" spans="12:28" x14ac:dyDescent="0.45">
      <c r="L2965" s="36"/>
      <c r="M2965" s="8">
        <f t="shared" si="472"/>
        <v>0</v>
      </c>
      <c r="N2965" s="17"/>
      <c r="O2965" s="17"/>
      <c r="P2965" s="61" t="e">
        <f t="shared" si="473"/>
        <v>#DIV/0!</v>
      </c>
      <c r="Q2965" s="19">
        <f t="shared" si="476"/>
        <v>0</v>
      </c>
      <c r="R2965" s="24">
        <f t="shared" si="477"/>
        <v>0</v>
      </c>
      <c r="S2965" s="23">
        <f t="shared" si="474"/>
        <v>0</v>
      </c>
      <c r="T2965" s="17"/>
      <c r="U2965" s="17"/>
      <c r="V2965" s="19" t="e">
        <f t="shared" si="478"/>
        <v>#DIV/0!</v>
      </c>
      <c r="W2965" s="30" t="e">
        <f t="shared" si="479"/>
        <v>#DIV/0!</v>
      </c>
      <c r="X2965" s="23">
        <f t="shared" si="475"/>
        <v>0</v>
      </c>
      <c r="Y2965" s="17"/>
      <c r="Z2965" s="17"/>
      <c r="AA2965" s="19" t="e">
        <f t="shared" si="480"/>
        <v>#DIV/0!</v>
      </c>
      <c r="AB2965" s="30" t="e">
        <f t="shared" si="481"/>
        <v>#DIV/0!</v>
      </c>
    </row>
    <row r="2966" spans="12:28" x14ac:dyDescent="0.45">
      <c r="L2966" s="36"/>
      <c r="M2966" s="8">
        <f t="shared" si="472"/>
        <v>0</v>
      </c>
      <c r="N2966" s="17"/>
      <c r="O2966" s="17"/>
      <c r="P2966" s="61" t="e">
        <f t="shared" si="473"/>
        <v>#DIV/0!</v>
      </c>
      <c r="Q2966" s="19">
        <f t="shared" si="476"/>
        <v>0</v>
      </c>
      <c r="R2966" s="24">
        <f t="shared" si="477"/>
        <v>0</v>
      </c>
      <c r="S2966" s="23">
        <f t="shared" si="474"/>
        <v>0</v>
      </c>
      <c r="T2966" s="17"/>
      <c r="U2966" s="17"/>
      <c r="V2966" s="19" t="e">
        <f t="shared" si="478"/>
        <v>#DIV/0!</v>
      </c>
      <c r="W2966" s="30" t="e">
        <f t="shared" si="479"/>
        <v>#DIV/0!</v>
      </c>
      <c r="X2966" s="23">
        <f t="shared" si="475"/>
        <v>0</v>
      </c>
      <c r="Y2966" s="17"/>
      <c r="Z2966" s="17"/>
      <c r="AA2966" s="19" t="e">
        <f t="shared" si="480"/>
        <v>#DIV/0!</v>
      </c>
      <c r="AB2966" s="30" t="e">
        <f t="shared" si="481"/>
        <v>#DIV/0!</v>
      </c>
    </row>
    <row r="2967" spans="12:28" x14ac:dyDescent="0.45">
      <c r="L2967" s="36"/>
      <c r="M2967" s="8">
        <f t="shared" ref="M2967:M3030" si="482">$K2967*M$4*(1+$L2967)</f>
        <v>0</v>
      </c>
      <c r="N2967" s="17"/>
      <c r="O2967" s="17"/>
      <c r="P2967" s="61" t="e">
        <f t="shared" ref="P2967:P3030" si="483">O2967/N2967</f>
        <v>#DIV/0!</v>
      </c>
      <c r="Q2967" s="19">
        <f t="shared" si="476"/>
        <v>0</v>
      </c>
      <c r="R2967" s="24">
        <f t="shared" si="477"/>
        <v>0</v>
      </c>
      <c r="S2967" s="23">
        <f t="shared" ref="S2967:S3030" si="484">$K2967*S$4*(1+$L2967)</f>
        <v>0</v>
      </c>
      <c r="T2967" s="17"/>
      <c r="U2967" s="17"/>
      <c r="V2967" s="19" t="e">
        <f t="shared" si="478"/>
        <v>#DIV/0!</v>
      </c>
      <c r="W2967" s="30" t="e">
        <f t="shared" si="479"/>
        <v>#DIV/0!</v>
      </c>
      <c r="X2967" s="23">
        <f t="shared" ref="X2967:X3030" si="485">$K2967*X$4*(1+$L2967)</f>
        <v>0</v>
      </c>
      <c r="Y2967" s="17"/>
      <c r="Z2967" s="17"/>
      <c r="AA2967" s="19" t="e">
        <f t="shared" si="480"/>
        <v>#DIV/0!</v>
      </c>
      <c r="AB2967" s="30" t="e">
        <f t="shared" si="481"/>
        <v>#DIV/0!</v>
      </c>
    </row>
    <row r="2968" spans="12:28" x14ac:dyDescent="0.45">
      <c r="L2968" s="36"/>
      <c r="M2968" s="8">
        <f t="shared" si="482"/>
        <v>0</v>
      </c>
      <c r="N2968" s="17"/>
      <c r="O2968" s="17"/>
      <c r="P2968" s="61" t="e">
        <f t="shared" si="483"/>
        <v>#DIV/0!</v>
      </c>
      <c r="Q2968" s="19">
        <f t="shared" si="476"/>
        <v>0</v>
      </c>
      <c r="R2968" s="24">
        <f t="shared" si="477"/>
        <v>0</v>
      </c>
      <c r="S2968" s="23">
        <f t="shared" si="484"/>
        <v>0</v>
      </c>
      <c r="T2968" s="17"/>
      <c r="U2968" s="17"/>
      <c r="V2968" s="19" t="e">
        <f t="shared" si="478"/>
        <v>#DIV/0!</v>
      </c>
      <c r="W2968" s="30" t="e">
        <f t="shared" si="479"/>
        <v>#DIV/0!</v>
      </c>
      <c r="X2968" s="23">
        <f t="shared" si="485"/>
        <v>0</v>
      </c>
      <c r="Y2968" s="17"/>
      <c r="Z2968" s="17"/>
      <c r="AA2968" s="19" t="e">
        <f t="shared" si="480"/>
        <v>#DIV/0!</v>
      </c>
      <c r="AB2968" s="30" t="e">
        <f t="shared" si="481"/>
        <v>#DIV/0!</v>
      </c>
    </row>
    <row r="2969" spans="12:28" x14ac:dyDescent="0.45">
      <c r="L2969" s="36"/>
      <c r="M2969" s="8">
        <f t="shared" si="482"/>
        <v>0</v>
      </c>
      <c r="N2969" s="17"/>
      <c r="O2969" s="17"/>
      <c r="P2969" s="61" t="e">
        <f t="shared" si="483"/>
        <v>#DIV/0!</v>
      </c>
      <c r="Q2969" s="19">
        <f t="shared" si="476"/>
        <v>0</v>
      </c>
      <c r="R2969" s="24">
        <f t="shared" si="477"/>
        <v>0</v>
      </c>
      <c r="S2969" s="23">
        <f t="shared" si="484"/>
        <v>0</v>
      </c>
      <c r="T2969" s="17"/>
      <c r="U2969" s="17"/>
      <c r="V2969" s="19" t="e">
        <f t="shared" si="478"/>
        <v>#DIV/0!</v>
      </c>
      <c r="W2969" s="30" t="e">
        <f t="shared" si="479"/>
        <v>#DIV/0!</v>
      </c>
      <c r="X2969" s="23">
        <f t="shared" si="485"/>
        <v>0</v>
      </c>
      <c r="Y2969" s="17"/>
      <c r="Z2969" s="17"/>
      <c r="AA2969" s="19" t="e">
        <f t="shared" si="480"/>
        <v>#DIV/0!</v>
      </c>
      <c r="AB2969" s="30" t="e">
        <f t="shared" si="481"/>
        <v>#DIV/0!</v>
      </c>
    </row>
    <row r="2970" spans="12:28" x14ac:dyDescent="0.45">
      <c r="L2970" s="36"/>
      <c r="M2970" s="8">
        <f t="shared" si="482"/>
        <v>0</v>
      </c>
      <c r="N2970" s="17"/>
      <c r="O2970" s="17"/>
      <c r="P2970" s="61" t="e">
        <f t="shared" si="483"/>
        <v>#DIV/0!</v>
      </c>
      <c r="Q2970" s="19">
        <f t="shared" si="476"/>
        <v>0</v>
      </c>
      <c r="R2970" s="24">
        <f t="shared" si="477"/>
        <v>0</v>
      </c>
      <c r="S2970" s="23">
        <f t="shared" si="484"/>
        <v>0</v>
      </c>
      <c r="T2970" s="17"/>
      <c r="U2970" s="17"/>
      <c r="V2970" s="19" t="e">
        <f t="shared" si="478"/>
        <v>#DIV/0!</v>
      </c>
      <c r="W2970" s="30" t="e">
        <f t="shared" si="479"/>
        <v>#DIV/0!</v>
      </c>
      <c r="X2970" s="23">
        <f t="shared" si="485"/>
        <v>0</v>
      </c>
      <c r="Y2970" s="17"/>
      <c r="Z2970" s="17"/>
      <c r="AA2970" s="19" t="e">
        <f t="shared" si="480"/>
        <v>#DIV/0!</v>
      </c>
      <c r="AB2970" s="30" t="e">
        <f t="shared" si="481"/>
        <v>#DIV/0!</v>
      </c>
    </row>
    <row r="2971" spans="12:28" x14ac:dyDescent="0.45">
      <c r="L2971" s="36"/>
      <c r="M2971" s="8">
        <f t="shared" si="482"/>
        <v>0</v>
      </c>
      <c r="N2971" s="17"/>
      <c r="O2971" s="17"/>
      <c r="P2971" s="61" t="e">
        <f t="shared" si="483"/>
        <v>#DIV/0!</v>
      </c>
      <c r="Q2971" s="19">
        <f t="shared" si="476"/>
        <v>0</v>
      </c>
      <c r="R2971" s="24">
        <f t="shared" si="477"/>
        <v>0</v>
      </c>
      <c r="S2971" s="23">
        <f t="shared" si="484"/>
        <v>0</v>
      </c>
      <c r="T2971" s="17"/>
      <c r="U2971" s="17"/>
      <c r="V2971" s="19" t="e">
        <f t="shared" si="478"/>
        <v>#DIV/0!</v>
      </c>
      <c r="W2971" s="30" t="e">
        <f t="shared" si="479"/>
        <v>#DIV/0!</v>
      </c>
      <c r="X2971" s="23">
        <f t="shared" si="485"/>
        <v>0</v>
      </c>
      <c r="Y2971" s="17"/>
      <c r="Z2971" s="17"/>
      <c r="AA2971" s="19" t="e">
        <f t="shared" si="480"/>
        <v>#DIV/0!</v>
      </c>
      <c r="AB2971" s="30" t="e">
        <f t="shared" si="481"/>
        <v>#DIV/0!</v>
      </c>
    </row>
    <row r="2972" spans="12:28" x14ac:dyDescent="0.45">
      <c r="L2972" s="36"/>
      <c r="M2972" s="8">
        <f t="shared" si="482"/>
        <v>0</v>
      </c>
      <c r="N2972" s="17"/>
      <c r="O2972" s="17"/>
      <c r="P2972" s="61" t="e">
        <f t="shared" si="483"/>
        <v>#DIV/0!</v>
      </c>
      <c r="Q2972" s="19">
        <f t="shared" si="476"/>
        <v>0</v>
      </c>
      <c r="R2972" s="24">
        <f t="shared" si="477"/>
        <v>0</v>
      </c>
      <c r="S2972" s="23">
        <f t="shared" si="484"/>
        <v>0</v>
      </c>
      <c r="T2972" s="17"/>
      <c r="U2972" s="17"/>
      <c r="V2972" s="19" t="e">
        <f t="shared" si="478"/>
        <v>#DIV/0!</v>
      </c>
      <c r="W2972" s="30" t="e">
        <f t="shared" si="479"/>
        <v>#DIV/0!</v>
      </c>
      <c r="X2972" s="23">
        <f t="shared" si="485"/>
        <v>0</v>
      </c>
      <c r="Y2972" s="17"/>
      <c r="Z2972" s="17"/>
      <c r="AA2972" s="19" t="e">
        <f t="shared" si="480"/>
        <v>#DIV/0!</v>
      </c>
      <c r="AB2972" s="30" t="e">
        <f t="shared" si="481"/>
        <v>#DIV/0!</v>
      </c>
    </row>
    <row r="2973" spans="12:28" x14ac:dyDescent="0.45">
      <c r="L2973" s="36"/>
      <c r="M2973" s="8">
        <f t="shared" si="482"/>
        <v>0</v>
      </c>
      <c r="N2973" s="17"/>
      <c r="O2973" s="17"/>
      <c r="P2973" s="61" t="e">
        <f t="shared" si="483"/>
        <v>#DIV/0!</v>
      </c>
      <c r="Q2973" s="19">
        <f t="shared" si="476"/>
        <v>0</v>
      </c>
      <c r="R2973" s="24">
        <f t="shared" si="477"/>
        <v>0</v>
      </c>
      <c r="S2973" s="23">
        <f t="shared" si="484"/>
        <v>0</v>
      </c>
      <c r="T2973" s="17"/>
      <c r="U2973" s="17"/>
      <c r="V2973" s="19" t="e">
        <f t="shared" si="478"/>
        <v>#DIV/0!</v>
      </c>
      <c r="W2973" s="30" t="e">
        <f t="shared" si="479"/>
        <v>#DIV/0!</v>
      </c>
      <c r="X2973" s="23">
        <f t="shared" si="485"/>
        <v>0</v>
      </c>
      <c r="Y2973" s="17"/>
      <c r="Z2973" s="17"/>
      <c r="AA2973" s="19" t="e">
        <f t="shared" si="480"/>
        <v>#DIV/0!</v>
      </c>
      <c r="AB2973" s="30" t="e">
        <f t="shared" si="481"/>
        <v>#DIV/0!</v>
      </c>
    </row>
    <row r="2974" spans="12:28" x14ac:dyDescent="0.45">
      <c r="L2974" s="36"/>
      <c r="M2974" s="8">
        <f t="shared" si="482"/>
        <v>0</v>
      </c>
      <c r="N2974" s="17"/>
      <c r="O2974" s="17"/>
      <c r="P2974" s="61" t="e">
        <f t="shared" si="483"/>
        <v>#DIV/0!</v>
      </c>
      <c r="Q2974" s="19">
        <f t="shared" si="476"/>
        <v>0</v>
      </c>
      <c r="R2974" s="24">
        <f t="shared" si="477"/>
        <v>0</v>
      </c>
      <c r="S2974" s="23">
        <f t="shared" si="484"/>
        <v>0</v>
      </c>
      <c r="T2974" s="17"/>
      <c r="U2974" s="17"/>
      <c r="V2974" s="19" t="e">
        <f t="shared" si="478"/>
        <v>#DIV/0!</v>
      </c>
      <c r="W2974" s="30" t="e">
        <f t="shared" si="479"/>
        <v>#DIV/0!</v>
      </c>
      <c r="X2974" s="23">
        <f t="shared" si="485"/>
        <v>0</v>
      </c>
      <c r="Y2974" s="17"/>
      <c r="Z2974" s="17"/>
      <c r="AA2974" s="19" t="e">
        <f t="shared" si="480"/>
        <v>#DIV/0!</v>
      </c>
      <c r="AB2974" s="30" t="e">
        <f t="shared" si="481"/>
        <v>#DIV/0!</v>
      </c>
    </row>
    <row r="2975" spans="12:28" x14ac:dyDescent="0.45">
      <c r="L2975" s="36"/>
      <c r="M2975" s="8">
        <f t="shared" si="482"/>
        <v>0</v>
      </c>
      <c r="N2975" s="17"/>
      <c r="O2975" s="17"/>
      <c r="P2975" s="61" t="e">
        <f t="shared" si="483"/>
        <v>#DIV/0!</v>
      </c>
      <c r="Q2975" s="19">
        <f t="shared" si="476"/>
        <v>0</v>
      </c>
      <c r="R2975" s="24">
        <f t="shared" si="477"/>
        <v>0</v>
      </c>
      <c r="S2975" s="23">
        <f t="shared" si="484"/>
        <v>0</v>
      </c>
      <c r="T2975" s="17"/>
      <c r="U2975" s="17"/>
      <c r="V2975" s="19" t="e">
        <f t="shared" si="478"/>
        <v>#DIV/0!</v>
      </c>
      <c r="W2975" s="30" t="e">
        <f t="shared" si="479"/>
        <v>#DIV/0!</v>
      </c>
      <c r="X2975" s="23">
        <f t="shared" si="485"/>
        <v>0</v>
      </c>
      <c r="Y2975" s="17"/>
      <c r="Z2975" s="17"/>
      <c r="AA2975" s="19" t="e">
        <f t="shared" si="480"/>
        <v>#DIV/0!</v>
      </c>
      <c r="AB2975" s="30" t="e">
        <f t="shared" si="481"/>
        <v>#DIV/0!</v>
      </c>
    </row>
    <row r="2976" spans="12:28" x14ac:dyDescent="0.45">
      <c r="L2976" s="36"/>
      <c r="M2976" s="8">
        <f t="shared" si="482"/>
        <v>0</v>
      </c>
      <c r="N2976" s="17"/>
      <c r="O2976" s="17"/>
      <c r="P2976" s="61" t="e">
        <f t="shared" si="483"/>
        <v>#DIV/0!</v>
      </c>
      <c r="Q2976" s="19">
        <f t="shared" si="476"/>
        <v>0</v>
      </c>
      <c r="R2976" s="24">
        <f t="shared" si="477"/>
        <v>0</v>
      </c>
      <c r="S2976" s="23">
        <f t="shared" si="484"/>
        <v>0</v>
      </c>
      <c r="T2976" s="17"/>
      <c r="U2976" s="17"/>
      <c r="V2976" s="19" t="e">
        <f t="shared" si="478"/>
        <v>#DIV/0!</v>
      </c>
      <c r="W2976" s="30" t="e">
        <f t="shared" si="479"/>
        <v>#DIV/0!</v>
      </c>
      <c r="X2976" s="23">
        <f t="shared" si="485"/>
        <v>0</v>
      </c>
      <c r="Y2976" s="17"/>
      <c r="Z2976" s="17"/>
      <c r="AA2976" s="19" t="e">
        <f t="shared" si="480"/>
        <v>#DIV/0!</v>
      </c>
      <c r="AB2976" s="30" t="e">
        <f t="shared" si="481"/>
        <v>#DIV/0!</v>
      </c>
    </row>
    <row r="2977" spans="12:28" x14ac:dyDescent="0.45">
      <c r="L2977" s="36"/>
      <c r="M2977" s="8">
        <f t="shared" si="482"/>
        <v>0</v>
      </c>
      <c r="N2977" s="17"/>
      <c r="O2977" s="17"/>
      <c r="P2977" s="61" t="e">
        <f t="shared" si="483"/>
        <v>#DIV/0!</v>
      </c>
      <c r="Q2977" s="19">
        <f t="shared" ref="Q2977:Q3040" si="486">(N2977-O2977)/N$4</f>
        <v>0</v>
      </c>
      <c r="R2977" s="24">
        <f t="shared" ref="R2977:R3040" si="487">Q2977-$K2977</f>
        <v>0</v>
      </c>
      <c r="S2977" s="23">
        <f t="shared" si="484"/>
        <v>0</v>
      </c>
      <c r="T2977" s="17"/>
      <c r="U2977" s="17"/>
      <c r="V2977" s="19" t="e">
        <f t="shared" ref="V2977:V3040" si="488">(T2977-U2977)/T$4</f>
        <v>#DIV/0!</v>
      </c>
      <c r="W2977" s="30" t="e">
        <f t="shared" ref="W2977:W3040" si="489">V2977-$K2977</f>
        <v>#DIV/0!</v>
      </c>
      <c r="X2977" s="23">
        <f t="shared" si="485"/>
        <v>0</v>
      </c>
      <c r="Y2977" s="17"/>
      <c r="Z2977" s="17"/>
      <c r="AA2977" s="19" t="e">
        <f t="shared" ref="AA2977:AA3040" si="490">(Y2977-Z2977)/Y$4</f>
        <v>#DIV/0!</v>
      </c>
      <c r="AB2977" s="30" t="e">
        <f t="shared" ref="AB2977:AB3040" si="491">AA2977-$K2977</f>
        <v>#DIV/0!</v>
      </c>
    </row>
    <row r="2978" spans="12:28" x14ac:dyDescent="0.45">
      <c r="L2978" s="36"/>
      <c r="M2978" s="8">
        <f t="shared" si="482"/>
        <v>0</v>
      </c>
      <c r="N2978" s="17"/>
      <c r="O2978" s="17"/>
      <c r="P2978" s="61" t="e">
        <f t="shared" si="483"/>
        <v>#DIV/0!</v>
      </c>
      <c r="Q2978" s="19">
        <f t="shared" si="486"/>
        <v>0</v>
      </c>
      <c r="R2978" s="24">
        <f t="shared" si="487"/>
        <v>0</v>
      </c>
      <c r="S2978" s="23">
        <f t="shared" si="484"/>
        <v>0</v>
      </c>
      <c r="T2978" s="17"/>
      <c r="U2978" s="17"/>
      <c r="V2978" s="19" t="e">
        <f t="shared" si="488"/>
        <v>#DIV/0!</v>
      </c>
      <c r="W2978" s="30" t="e">
        <f t="shared" si="489"/>
        <v>#DIV/0!</v>
      </c>
      <c r="X2978" s="23">
        <f t="shared" si="485"/>
        <v>0</v>
      </c>
      <c r="Y2978" s="17"/>
      <c r="Z2978" s="17"/>
      <c r="AA2978" s="19" t="e">
        <f t="shared" si="490"/>
        <v>#DIV/0!</v>
      </c>
      <c r="AB2978" s="30" t="e">
        <f t="shared" si="491"/>
        <v>#DIV/0!</v>
      </c>
    </row>
    <row r="2979" spans="12:28" x14ac:dyDescent="0.45">
      <c r="L2979" s="36"/>
      <c r="M2979" s="8">
        <f t="shared" si="482"/>
        <v>0</v>
      </c>
      <c r="N2979" s="17"/>
      <c r="O2979" s="17"/>
      <c r="P2979" s="61" t="e">
        <f t="shared" si="483"/>
        <v>#DIV/0!</v>
      </c>
      <c r="Q2979" s="19">
        <f t="shared" si="486"/>
        <v>0</v>
      </c>
      <c r="R2979" s="24">
        <f t="shared" si="487"/>
        <v>0</v>
      </c>
      <c r="S2979" s="23">
        <f t="shared" si="484"/>
        <v>0</v>
      </c>
      <c r="T2979" s="17"/>
      <c r="U2979" s="17"/>
      <c r="V2979" s="19" t="e">
        <f t="shared" si="488"/>
        <v>#DIV/0!</v>
      </c>
      <c r="W2979" s="30" t="e">
        <f t="shared" si="489"/>
        <v>#DIV/0!</v>
      </c>
      <c r="X2979" s="23">
        <f t="shared" si="485"/>
        <v>0</v>
      </c>
      <c r="Y2979" s="17"/>
      <c r="Z2979" s="17"/>
      <c r="AA2979" s="19" t="e">
        <f t="shared" si="490"/>
        <v>#DIV/0!</v>
      </c>
      <c r="AB2979" s="30" t="e">
        <f t="shared" si="491"/>
        <v>#DIV/0!</v>
      </c>
    </row>
    <row r="2980" spans="12:28" x14ac:dyDescent="0.45">
      <c r="L2980" s="36"/>
      <c r="M2980" s="8">
        <f t="shared" si="482"/>
        <v>0</v>
      </c>
      <c r="N2980" s="17"/>
      <c r="O2980" s="17"/>
      <c r="P2980" s="61" t="e">
        <f t="shared" si="483"/>
        <v>#DIV/0!</v>
      </c>
      <c r="Q2980" s="19">
        <f t="shared" si="486"/>
        <v>0</v>
      </c>
      <c r="R2980" s="24">
        <f t="shared" si="487"/>
        <v>0</v>
      </c>
      <c r="S2980" s="23">
        <f t="shared" si="484"/>
        <v>0</v>
      </c>
      <c r="T2980" s="17"/>
      <c r="U2980" s="17"/>
      <c r="V2980" s="19" t="e">
        <f t="shared" si="488"/>
        <v>#DIV/0!</v>
      </c>
      <c r="W2980" s="30" t="e">
        <f t="shared" si="489"/>
        <v>#DIV/0!</v>
      </c>
      <c r="X2980" s="23">
        <f t="shared" si="485"/>
        <v>0</v>
      </c>
      <c r="Y2980" s="17"/>
      <c r="Z2980" s="17"/>
      <c r="AA2980" s="19" t="e">
        <f t="shared" si="490"/>
        <v>#DIV/0!</v>
      </c>
      <c r="AB2980" s="30" t="e">
        <f t="shared" si="491"/>
        <v>#DIV/0!</v>
      </c>
    </row>
    <row r="2981" spans="12:28" x14ac:dyDescent="0.45">
      <c r="L2981" s="36"/>
      <c r="M2981" s="8">
        <f t="shared" si="482"/>
        <v>0</v>
      </c>
      <c r="N2981" s="17"/>
      <c r="O2981" s="17"/>
      <c r="P2981" s="61" t="e">
        <f t="shared" si="483"/>
        <v>#DIV/0!</v>
      </c>
      <c r="Q2981" s="19">
        <f t="shared" si="486"/>
        <v>0</v>
      </c>
      <c r="R2981" s="24">
        <f t="shared" si="487"/>
        <v>0</v>
      </c>
      <c r="S2981" s="23">
        <f t="shared" si="484"/>
        <v>0</v>
      </c>
      <c r="T2981" s="17"/>
      <c r="U2981" s="17"/>
      <c r="V2981" s="19" t="e">
        <f t="shared" si="488"/>
        <v>#DIV/0!</v>
      </c>
      <c r="W2981" s="30" t="e">
        <f t="shared" si="489"/>
        <v>#DIV/0!</v>
      </c>
      <c r="X2981" s="23">
        <f t="shared" si="485"/>
        <v>0</v>
      </c>
      <c r="Y2981" s="17"/>
      <c r="Z2981" s="17"/>
      <c r="AA2981" s="19" t="e">
        <f t="shared" si="490"/>
        <v>#DIV/0!</v>
      </c>
      <c r="AB2981" s="30" t="e">
        <f t="shared" si="491"/>
        <v>#DIV/0!</v>
      </c>
    </row>
    <row r="2982" spans="12:28" x14ac:dyDescent="0.45">
      <c r="L2982" s="36"/>
      <c r="M2982" s="8">
        <f t="shared" si="482"/>
        <v>0</v>
      </c>
      <c r="N2982" s="17"/>
      <c r="O2982" s="17"/>
      <c r="P2982" s="61" t="e">
        <f t="shared" si="483"/>
        <v>#DIV/0!</v>
      </c>
      <c r="Q2982" s="19">
        <f t="shared" si="486"/>
        <v>0</v>
      </c>
      <c r="R2982" s="24">
        <f t="shared" si="487"/>
        <v>0</v>
      </c>
      <c r="S2982" s="23">
        <f t="shared" si="484"/>
        <v>0</v>
      </c>
      <c r="T2982" s="17"/>
      <c r="U2982" s="17"/>
      <c r="V2982" s="19" t="e">
        <f t="shared" si="488"/>
        <v>#DIV/0!</v>
      </c>
      <c r="W2982" s="30" t="e">
        <f t="shared" si="489"/>
        <v>#DIV/0!</v>
      </c>
      <c r="X2982" s="23">
        <f t="shared" si="485"/>
        <v>0</v>
      </c>
      <c r="Y2982" s="17"/>
      <c r="Z2982" s="17"/>
      <c r="AA2982" s="19" t="e">
        <f t="shared" si="490"/>
        <v>#DIV/0!</v>
      </c>
      <c r="AB2982" s="30" t="e">
        <f t="shared" si="491"/>
        <v>#DIV/0!</v>
      </c>
    </row>
    <row r="2983" spans="12:28" x14ac:dyDescent="0.45">
      <c r="L2983" s="36"/>
      <c r="M2983" s="8">
        <f t="shared" si="482"/>
        <v>0</v>
      </c>
      <c r="N2983" s="17"/>
      <c r="O2983" s="17"/>
      <c r="P2983" s="61" t="e">
        <f t="shared" si="483"/>
        <v>#DIV/0!</v>
      </c>
      <c r="Q2983" s="19">
        <f t="shared" si="486"/>
        <v>0</v>
      </c>
      <c r="R2983" s="24">
        <f t="shared" si="487"/>
        <v>0</v>
      </c>
      <c r="S2983" s="23">
        <f t="shared" si="484"/>
        <v>0</v>
      </c>
      <c r="T2983" s="17"/>
      <c r="U2983" s="17"/>
      <c r="V2983" s="19" t="e">
        <f t="shared" si="488"/>
        <v>#DIV/0!</v>
      </c>
      <c r="W2983" s="30" t="e">
        <f t="shared" si="489"/>
        <v>#DIV/0!</v>
      </c>
      <c r="X2983" s="23">
        <f t="shared" si="485"/>
        <v>0</v>
      </c>
      <c r="Y2983" s="17"/>
      <c r="Z2983" s="17"/>
      <c r="AA2983" s="19" t="e">
        <f t="shared" si="490"/>
        <v>#DIV/0!</v>
      </c>
      <c r="AB2983" s="30" t="e">
        <f t="shared" si="491"/>
        <v>#DIV/0!</v>
      </c>
    </row>
    <row r="2984" spans="12:28" x14ac:dyDescent="0.45">
      <c r="L2984" s="36"/>
      <c r="M2984" s="8">
        <f t="shared" si="482"/>
        <v>0</v>
      </c>
      <c r="N2984" s="17"/>
      <c r="O2984" s="17"/>
      <c r="P2984" s="61" t="e">
        <f t="shared" si="483"/>
        <v>#DIV/0!</v>
      </c>
      <c r="Q2984" s="19">
        <f t="shared" si="486"/>
        <v>0</v>
      </c>
      <c r="R2984" s="24">
        <f t="shared" si="487"/>
        <v>0</v>
      </c>
      <c r="S2984" s="23">
        <f t="shared" si="484"/>
        <v>0</v>
      </c>
      <c r="T2984" s="17"/>
      <c r="U2984" s="17"/>
      <c r="V2984" s="19" t="e">
        <f t="shared" si="488"/>
        <v>#DIV/0!</v>
      </c>
      <c r="W2984" s="30" t="e">
        <f t="shared" si="489"/>
        <v>#DIV/0!</v>
      </c>
      <c r="X2984" s="23">
        <f t="shared" si="485"/>
        <v>0</v>
      </c>
      <c r="Y2984" s="17"/>
      <c r="Z2984" s="17"/>
      <c r="AA2984" s="19" t="e">
        <f t="shared" si="490"/>
        <v>#DIV/0!</v>
      </c>
      <c r="AB2984" s="30" t="e">
        <f t="shared" si="491"/>
        <v>#DIV/0!</v>
      </c>
    </row>
    <row r="2985" spans="12:28" x14ac:dyDescent="0.45">
      <c r="L2985" s="36"/>
      <c r="M2985" s="8">
        <f t="shared" si="482"/>
        <v>0</v>
      </c>
      <c r="N2985" s="17"/>
      <c r="O2985" s="17"/>
      <c r="P2985" s="61" t="e">
        <f t="shared" si="483"/>
        <v>#DIV/0!</v>
      </c>
      <c r="Q2985" s="19">
        <f t="shared" si="486"/>
        <v>0</v>
      </c>
      <c r="R2985" s="24">
        <f t="shared" si="487"/>
        <v>0</v>
      </c>
      <c r="S2985" s="23">
        <f t="shared" si="484"/>
        <v>0</v>
      </c>
      <c r="T2985" s="17"/>
      <c r="U2985" s="17"/>
      <c r="V2985" s="19" t="e">
        <f t="shared" si="488"/>
        <v>#DIV/0!</v>
      </c>
      <c r="W2985" s="30" t="e">
        <f t="shared" si="489"/>
        <v>#DIV/0!</v>
      </c>
      <c r="X2985" s="23">
        <f t="shared" si="485"/>
        <v>0</v>
      </c>
      <c r="Y2985" s="17"/>
      <c r="Z2985" s="17"/>
      <c r="AA2985" s="19" t="e">
        <f t="shared" si="490"/>
        <v>#DIV/0!</v>
      </c>
      <c r="AB2985" s="30" t="e">
        <f t="shared" si="491"/>
        <v>#DIV/0!</v>
      </c>
    </row>
    <row r="2986" spans="12:28" x14ac:dyDescent="0.45">
      <c r="L2986" s="36"/>
      <c r="M2986" s="8">
        <f t="shared" si="482"/>
        <v>0</v>
      </c>
      <c r="N2986" s="17"/>
      <c r="O2986" s="17"/>
      <c r="P2986" s="61" t="e">
        <f t="shared" si="483"/>
        <v>#DIV/0!</v>
      </c>
      <c r="Q2986" s="19">
        <f t="shared" si="486"/>
        <v>0</v>
      </c>
      <c r="R2986" s="24">
        <f t="shared" si="487"/>
        <v>0</v>
      </c>
      <c r="S2986" s="23">
        <f t="shared" si="484"/>
        <v>0</v>
      </c>
      <c r="T2986" s="17"/>
      <c r="U2986" s="17"/>
      <c r="V2986" s="19" t="e">
        <f t="shared" si="488"/>
        <v>#DIV/0!</v>
      </c>
      <c r="W2986" s="30" t="e">
        <f t="shared" si="489"/>
        <v>#DIV/0!</v>
      </c>
      <c r="X2986" s="23">
        <f t="shared" si="485"/>
        <v>0</v>
      </c>
      <c r="Y2986" s="17"/>
      <c r="Z2986" s="17"/>
      <c r="AA2986" s="19" t="e">
        <f t="shared" si="490"/>
        <v>#DIV/0!</v>
      </c>
      <c r="AB2986" s="30" t="e">
        <f t="shared" si="491"/>
        <v>#DIV/0!</v>
      </c>
    </row>
    <row r="2987" spans="12:28" x14ac:dyDescent="0.45">
      <c r="L2987" s="36"/>
      <c r="M2987" s="8">
        <f t="shared" si="482"/>
        <v>0</v>
      </c>
      <c r="N2987" s="17"/>
      <c r="O2987" s="17"/>
      <c r="P2987" s="61" t="e">
        <f t="shared" si="483"/>
        <v>#DIV/0!</v>
      </c>
      <c r="Q2987" s="19">
        <f t="shared" si="486"/>
        <v>0</v>
      </c>
      <c r="R2987" s="24">
        <f t="shared" si="487"/>
        <v>0</v>
      </c>
      <c r="S2987" s="23">
        <f t="shared" si="484"/>
        <v>0</v>
      </c>
      <c r="T2987" s="17"/>
      <c r="U2987" s="17"/>
      <c r="V2987" s="19" t="e">
        <f t="shared" si="488"/>
        <v>#DIV/0!</v>
      </c>
      <c r="W2987" s="30" t="e">
        <f t="shared" si="489"/>
        <v>#DIV/0!</v>
      </c>
      <c r="X2987" s="23">
        <f t="shared" si="485"/>
        <v>0</v>
      </c>
      <c r="Y2987" s="17"/>
      <c r="Z2987" s="17"/>
      <c r="AA2987" s="19" t="e">
        <f t="shared" si="490"/>
        <v>#DIV/0!</v>
      </c>
      <c r="AB2987" s="30" t="e">
        <f t="shared" si="491"/>
        <v>#DIV/0!</v>
      </c>
    </row>
    <row r="2988" spans="12:28" x14ac:dyDescent="0.45">
      <c r="L2988" s="36"/>
      <c r="M2988" s="8">
        <f t="shared" si="482"/>
        <v>0</v>
      </c>
      <c r="N2988" s="17"/>
      <c r="O2988" s="17"/>
      <c r="P2988" s="61" t="e">
        <f t="shared" si="483"/>
        <v>#DIV/0!</v>
      </c>
      <c r="Q2988" s="19">
        <f t="shared" si="486"/>
        <v>0</v>
      </c>
      <c r="R2988" s="24">
        <f t="shared" si="487"/>
        <v>0</v>
      </c>
      <c r="S2988" s="23">
        <f t="shared" si="484"/>
        <v>0</v>
      </c>
      <c r="T2988" s="17"/>
      <c r="U2988" s="17"/>
      <c r="V2988" s="19" t="e">
        <f t="shared" si="488"/>
        <v>#DIV/0!</v>
      </c>
      <c r="W2988" s="30" t="e">
        <f t="shared" si="489"/>
        <v>#DIV/0!</v>
      </c>
      <c r="X2988" s="23">
        <f t="shared" si="485"/>
        <v>0</v>
      </c>
      <c r="Y2988" s="17"/>
      <c r="Z2988" s="17"/>
      <c r="AA2988" s="19" t="e">
        <f t="shared" si="490"/>
        <v>#DIV/0!</v>
      </c>
      <c r="AB2988" s="30" t="e">
        <f t="shared" si="491"/>
        <v>#DIV/0!</v>
      </c>
    </row>
    <row r="2989" spans="12:28" x14ac:dyDescent="0.45">
      <c r="L2989" s="36"/>
      <c r="M2989" s="8">
        <f t="shared" si="482"/>
        <v>0</v>
      </c>
      <c r="N2989" s="17"/>
      <c r="O2989" s="17"/>
      <c r="P2989" s="61" t="e">
        <f t="shared" si="483"/>
        <v>#DIV/0!</v>
      </c>
      <c r="Q2989" s="19">
        <f t="shared" si="486"/>
        <v>0</v>
      </c>
      <c r="R2989" s="24">
        <f t="shared" si="487"/>
        <v>0</v>
      </c>
      <c r="S2989" s="23">
        <f t="shared" si="484"/>
        <v>0</v>
      </c>
      <c r="T2989" s="17"/>
      <c r="U2989" s="17"/>
      <c r="V2989" s="19" t="e">
        <f t="shared" si="488"/>
        <v>#DIV/0!</v>
      </c>
      <c r="W2989" s="30" t="e">
        <f t="shared" si="489"/>
        <v>#DIV/0!</v>
      </c>
      <c r="X2989" s="23">
        <f t="shared" si="485"/>
        <v>0</v>
      </c>
      <c r="Y2989" s="17"/>
      <c r="Z2989" s="17"/>
      <c r="AA2989" s="19" t="e">
        <f t="shared" si="490"/>
        <v>#DIV/0!</v>
      </c>
      <c r="AB2989" s="30" t="e">
        <f t="shared" si="491"/>
        <v>#DIV/0!</v>
      </c>
    </row>
    <row r="2990" spans="12:28" x14ac:dyDescent="0.45">
      <c r="L2990" s="36"/>
      <c r="M2990" s="8">
        <f t="shared" si="482"/>
        <v>0</v>
      </c>
      <c r="N2990" s="17"/>
      <c r="O2990" s="17"/>
      <c r="P2990" s="61" t="e">
        <f t="shared" si="483"/>
        <v>#DIV/0!</v>
      </c>
      <c r="Q2990" s="19">
        <f t="shared" si="486"/>
        <v>0</v>
      </c>
      <c r="R2990" s="24">
        <f t="shared" si="487"/>
        <v>0</v>
      </c>
      <c r="S2990" s="23">
        <f t="shared" si="484"/>
        <v>0</v>
      </c>
      <c r="T2990" s="17"/>
      <c r="U2990" s="17"/>
      <c r="V2990" s="19" t="e">
        <f t="shared" si="488"/>
        <v>#DIV/0!</v>
      </c>
      <c r="W2990" s="30" t="e">
        <f t="shared" si="489"/>
        <v>#DIV/0!</v>
      </c>
      <c r="X2990" s="23">
        <f t="shared" si="485"/>
        <v>0</v>
      </c>
      <c r="Y2990" s="17"/>
      <c r="Z2990" s="17"/>
      <c r="AA2990" s="19" t="e">
        <f t="shared" si="490"/>
        <v>#DIV/0!</v>
      </c>
      <c r="AB2990" s="30" t="e">
        <f t="shared" si="491"/>
        <v>#DIV/0!</v>
      </c>
    </row>
    <row r="2991" spans="12:28" x14ac:dyDescent="0.45">
      <c r="L2991" s="36"/>
      <c r="M2991" s="8">
        <f t="shared" si="482"/>
        <v>0</v>
      </c>
      <c r="N2991" s="17"/>
      <c r="O2991" s="17"/>
      <c r="P2991" s="61" t="e">
        <f t="shared" si="483"/>
        <v>#DIV/0!</v>
      </c>
      <c r="Q2991" s="19">
        <f t="shared" si="486"/>
        <v>0</v>
      </c>
      <c r="R2991" s="24">
        <f t="shared" si="487"/>
        <v>0</v>
      </c>
      <c r="S2991" s="23">
        <f t="shared" si="484"/>
        <v>0</v>
      </c>
      <c r="T2991" s="17"/>
      <c r="U2991" s="17"/>
      <c r="V2991" s="19" t="e">
        <f t="shared" si="488"/>
        <v>#DIV/0!</v>
      </c>
      <c r="W2991" s="30" t="e">
        <f t="shared" si="489"/>
        <v>#DIV/0!</v>
      </c>
      <c r="X2991" s="23">
        <f t="shared" si="485"/>
        <v>0</v>
      </c>
      <c r="Y2991" s="17"/>
      <c r="Z2991" s="17"/>
      <c r="AA2991" s="19" t="e">
        <f t="shared" si="490"/>
        <v>#DIV/0!</v>
      </c>
      <c r="AB2991" s="30" t="e">
        <f t="shared" si="491"/>
        <v>#DIV/0!</v>
      </c>
    </row>
    <row r="2992" spans="12:28" x14ac:dyDescent="0.45">
      <c r="L2992" s="36"/>
      <c r="M2992" s="8">
        <f t="shared" si="482"/>
        <v>0</v>
      </c>
      <c r="N2992" s="17"/>
      <c r="O2992" s="17"/>
      <c r="P2992" s="61" t="e">
        <f t="shared" si="483"/>
        <v>#DIV/0!</v>
      </c>
      <c r="Q2992" s="19">
        <f t="shared" si="486"/>
        <v>0</v>
      </c>
      <c r="R2992" s="24">
        <f t="shared" si="487"/>
        <v>0</v>
      </c>
      <c r="S2992" s="23">
        <f t="shared" si="484"/>
        <v>0</v>
      </c>
      <c r="T2992" s="17"/>
      <c r="U2992" s="17"/>
      <c r="V2992" s="19" t="e">
        <f t="shared" si="488"/>
        <v>#DIV/0!</v>
      </c>
      <c r="W2992" s="30" t="e">
        <f t="shared" si="489"/>
        <v>#DIV/0!</v>
      </c>
      <c r="X2992" s="23">
        <f t="shared" si="485"/>
        <v>0</v>
      </c>
      <c r="Y2992" s="17"/>
      <c r="Z2992" s="17"/>
      <c r="AA2992" s="19" t="e">
        <f t="shared" si="490"/>
        <v>#DIV/0!</v>
      </c>
      <c r="AB2992" s="30" t="e">
        <f t="shared" si="491"/>
        <v>#DIV/0!</v>
      </c>
    </row>
    <row r="2993" spans="12:28" x14ac:dyDescent="0.45">
      <c r="L2993" s="36"/>
      <c r="M2993" s="8">
        <f t="shared" si="482"/>
        <v>0</v>
      </c>
      <c r="N2993" s="17"/>
      <c r="O2993" s="17"/>
      <c r="P2993" s="61" t="e">
        <f t="shared" si="483"/>
        <v>#DIV/0!</v>
      </c>
      <c r="Q2993" s="19">
        <f t="shared" si="486"/>
        <v>0</v>
      </c>
      <c r="R2993" s="24">
        <f t="shared" si="487"/>
        <v>0</v>
      </c>
      <c r="S2993" s="23">
        <f t="shared" si="484"/>
        <v>0</v>
      </c>
      <c r="T2993" s="17"/>
      <c r="U2993" s="17"/>
      <c r="V2993" s="19" t="e">
        <f t="shared" si="488"/>
        <v>#DIV/0!</v>
      </c>
      <c r="W2993" s="30" t="e">
        <f t="shared" si="489"/>
        <v>#DIV/0!</v>
      </c>
      <c r="X2993" s="23">
        <f t="shared" si="485"/>
        <v>0</v>
      </c>
      <c r="Y2993" s="17"/>
      <c r="Z2993" s="17"/>
      <c r="AA2993" s="19" t="e">
        <f t="shared" si="490"/>
        <v>#DIV/0!</v>
      </c>
      <c r="AB2993" s="30" t="e">
        <f t="shared" si="491"/>
        <v>#DIV/0!</v>
      </c>
    </row>
    <row r="2994" spans="12:28" x14ac:dyDescent="0.45">
      <c r="L2994" s="36"/>
      <c r="M2994" s="8">
        <f t="shared" si="482"/>
        <v>0</v>
      </c>
      <c r="N2994" s="17"/>
      <c r="O2994" s="17"/>
      <c r="P2994" s="61" t="e">
        <f t="shared" si="483"/>
        <v>#DIV/0!</v>
      </c>
      <c r="Q2994" s="19">
        <f t="shared" si="486"/>
        <v>0</v>
      </c>
      <c r="R2994" s="24">
        <f t="shared" si="487"/>
        <v>0</v>
      </c>
      <c r="S2994" s="23">
        <f t="shared" si="484"/>
        <v>0</v>
      </c>
      <c r="T2994" s="17"/>
      <c r="U2994" s="17"/>
      <c r="V2994" s="19" t="e">
        <f t="shared" si="488"/>
        <v>#DIV/0!</v>
      </c>
      <c r="W2994" s="30" t="e">
        <f t="shared" si="489"/>
        <v>#DIV/0!</v>
      </c>
      <c r="X2994" s="23">
        <f t="shared" si="485"/>
        <v>0</v>
      </c>
      <c r="Y2994" s="17"/>
      <c r="Z2994" s="17"/>
      <c r="AA2994" s="19" t="e">
        <f t="shared" si="490"/>
        <v>#DIV/0!</v>
      </c>
      <c r="AB2994" s="30" t="e">
        <f t="shared" si="491"/>
        <v>#DIV/0!</v>
      </c>
    </row>
    <row r="2995" spans="12:28" x14ac:dyDescent="0.45">
      <c r="L2995" s="36"/>
      <c r="M2995" s="8">
        <f t="shared" si="482"/>
        <v>0</v>
      </c>
      <c r="N2995" s="17"/>
      <c r="O2995" s="17"/>
      <c r="P2995" s="61" t="e">
        <f t="shared" si="483"/>
        <v>#DIV/0!</v>
      </c>
      <c r="Q2995" s="19">
        <f t="shared" si="486"/>
        <v>0</v>
      </c>
      <c r="R2995" s="24">
        <f t="shared" si="487"/>
        <v>0</v>
      </c>
      <c r="S2995" s="23">
        <f t="shared" si="484"/>
        <v>0</v>
      </c>
      <c r="T2995" s="17"/>
      <c r="U2995" s="17"/>
      <c r="V2995" s="19" t="e">
        <f t="shared" si="488"/>
        <v>#DIV/0!</v>
      </c>
      <c r="W2995" s="30" t="e">
        <f t="shared" si="489"/>
        <v>#DIV/0!</v>
      </c>
      <c r="X2995" s="23">
        <f t="shared" si="485"/>
        <v>0</v>
      </c>
      <c r="Y2995" s="17"/>
      <c r="Z2995" s="17"/>
      <c r="AA2995" s="19" t="e">
        <f t="shared" si="490"/>
        <v>#DIV/0!</v>
      </c>
      <c r="AB2995" s="30" t="e">
        <f t="shared" si="491"/>
        <v>#DIV/0!</v>
      </c>
    </row>
    <row r="2996" spans="12:28" x14ac:dyDescent="0.45">
      <c r="L2996" s="36"/>
      <c r="M2996" s="8">
        <f t="shared" si="482"/>
        <v>0</v>
      </c>
      <c r="N2996" s="17"/>
      <c r="O2996" s="17"/>
      <c r="P2996" s="61" t="e">
        <f t="shared" si="483"/>
        <v>#DIV/0!</v>
      </c>
      <c r="Q2996" s="19">
        <f t="shared" si="486"/>
        <v>0</v>
      </c>
      <c r="R2996" s="24">
        <f t="shared" si="487"/>
        <v>0</v>
      </c>
      <c r="S2996" s="23">
        <f t="shared" si="484"/>
        <v>0</v>
      </c>
      <c r="T2996" s="17"/>
      <c r="U2996" s="17"/>
      <c r="V2996" s="19" t="e">
        <f t="shared" si="488"/>
        <v>#DIV/0!</v>
      </c>
      <c r="W2996" s="30" t="e">
        <f t="shared" si="489"/>
        <v>#DIV/0!</v>
      </c>
      <c r="X2996" s="23">
        <f t="shared" si="485"/>
        <v>0</v>
      </c>
      <c r="Y2996" s="17"/>
      <c r="Z2996" s="17"/>
      <c r="AA2996" s="19" t="e">
        <f t="shared" si="490"/>
        <v>#DIV/0!</v>
      </c>
      <c r="AB2996" s="30" t="e">
        <f t="shared" si="491"/>
        <v>#DIV/0!</v>
      </c>
    </row>
    <row r="2997" spans="12:28" x14ac:dyDescent="0.45">
      <c r="L2997" s="36"/>
      <c r="M2997" s="8">
        <f t="shared" si="482"/>
        <v>0</v>
      </c>
      <c r="N2997" s="17"/>
      <c r="O2997" s="17"/>
      <c r="P2997" s="61" t="e">
        <f t="shared" si="483"/>
        <v>#DIV/0!</v>
      </c>
      <c r="Q2997" s="19">
        <f t="shared" si="486"/>
        <v>0</v>
      </c>
      <c r="R2997" s="24">
        <f t="shared" si="487"/>
        <v>0</v>
      </c>
      <c r="S2997" s="23">
        <f t="shared" si="484"/>
        <v>0</v>
      </c>
      <c r="T2997" s="17"/>
      <c r="U2997" s="17"/>
      <c r="V2997" s="19" t="e">
        <f t="shared" si="488"/>
        <v>#DIV/0!</v>
      </c>
      <c r="W2997" s="30" t="e">
        <f t="shared" si="489"/>
        <v>#DIV/0!</v>
      </c>
      <c r="X2997" s="23">
        <f t="shared" si="485"/>
        <v>0</v>
      </c>
      <c r="Y2997" s="17"/>
      <c r="Z2997" s="17"/>
      <c r="AA2997" s="19" t="e">
        <f t="shared" si="490"/>
        <v>#DIV/0!</v>
      </c>
      <c r="AB2997" s="30" t="e">
        <f t="shared" si="491"/>
        <v>#DIV/0!</v>
      </c>
    </row>
    <row r="2998" spans="12:28" x14ac:dyDescent="0.45">
      <c r="L2998" s="36"/>
      <c r="M2998" s="8">
        <f t="shared" si="482"/>
        <v>0</v>
      </c>
      <c r="N2998" s="17"/>
      <c r="O2998" s="17"/>
      <c r="P2998" s="61" t="e">
        <f t="shared" si="483"/>
        <v>#DIV/0!</v>
      </c>
      <c r="Q2998" s="19">
        <f t="shared" si="486"/>
        <v>0</v>
      </c>
      <c r="R2998" s="24">
        <f t="shared" si="487"/>
        <v>0</v>
      </c>
      <c r="S2998" s="23">
        <f t="shared" si="484"/>
        <v>0</v>
      </c>
      <c r="T2998" s="17"/>
      <c r="U2998" s="17"/>
      <c r="V2998" s="19" t="e">
        <f t="shared" si="488"/>
        <v>#DIV/0!</v>
      </c>
      <c r="W2998" s="30" t="e">
        <f t="shared" si="489"/>
        <v>#DIV/0!</v>
      </c>
      <c r="X2998" s="23">
        <f t="shared" si="485"/>
        <v>0</v>
      </c>
      <c r="Y2998" s="17"/>
      <c r="Z2998" s="17"/>
      <c r="AA2998" s="19" t="e">
        <f t="shared" si="490"/>
        <v>#DIV/0!</v>
      </c>
      <c r="AB2998" s="30" t="e">
        <f t="shared" si="491"/>
        <v>#DIV/0!</v>
      </c>
    </row>
    <row r="2999" spans="12:28" x14ac:dyDescent="0.45">
      <c r="L2999" s="36"/>
      <c r="M2999" s="8">
        <f t="shared" si="482"/>
        <v>0</v>
      </c>
      <c r="N2999" s="17"/>
      <c r="O2999" s="17"/>
      <c r="P2999" s="61" t="e">
        <f t="shared" si="483"/>
        <v>#DIV/0!</v>
      </c>
      <c r="Q2999" s="19">
        <f t="shared" si="486"/>
        <v>0</v>
      </c>
      <c r="R2999" s="24">
        <f t="shared" si="487"/>
        <v>0</v>
      </c>
      <c r="S2999" s="23">
        <f t="shared" si="484"/>
        <v>0</v>
      </c>
      <c r="T2999" s="17"/>
      <c r="U2999" s="17"/>
      <c r="V2999" s="19" t="e">
        <f t="shared" si="488"/>
        <v>#DIV/0!</v>
      </c>
      <c r="W2999" s="30" t="e">
        <f t="shared" si="489"/>
        <v>#DIV/0!</v>
      </c>
      <c r="X2999" s="23">
        <f t="shared" si="485"/>
        <v>0</v>
      </c>
      <c r="Y2999" s="17"/>
      <c r="Z2999" s="17"/>
      <c r="AA2999" s="19" t="e">
        <f t="shared" si="490"/>
        <v>#DIV/0!</v>
      </c>
      <c r="AB2999" s="30" t="e">
        <f t="shared" si="491"/>
        <v>#DIV/0!</v>
      </c>
    </row>
    <row r="3000" spans="12:28" x14ac:dyDescent="0.45">
      <c r="L3000" s="36"/>
      <c r="M3000" s="8">
        <f t="shared" si="482"/>
        <v>0</v>
      </c>
      <c r="N3000" s="17"/>
      <c r="O3000" s="17"/>
      <c r="P3000" s="61" t="e">
        <f t="shared" si="483"/>
        <v>#DIV/0!</v>
      </c>
      <c r="Q3000" s="19">
        <f t="shared" si="486"/>
        <v>0</v>
      </c>
      <c r="R3000" s="24">
        <f t="shared" si="487"/>
        <v>0</v>
      </c>
      <c r="S3000" s="23">
        <f t="shared" si="484"/>
        <v>0</v>
      </c>
      <c r="T3000" s="17"/>
      <c r="U3000" s="17"/>
      <c r="V3000" s="19" t="e">
        <f t="shared" si="488"/>
        <v>#DIV/0!</v>
      </c>
      <c r="W3000" s="30" t="e">
        <f t="shared" si="489"/>
        <v>#DIV/0!</v>
      </c>
      <c r="X3000" s="23">
        <f t="shared" si="485"/>
        <v>0</v>
      </c>
      <c r="Y3000" s="17"/>
      <c r="Z3000" s="17"/>
      <c r="AA3000" s="19" t="e">
        <f t="shared" si="490"/>
        <v>#DIV/0!</v>
      </c>
      <c r="AB3000" s="30" t="e">
        <f t="shared" si="491"/>
        <v>#DIV/0!</v>
      </c>
    </row>
    <row r="3001" spans="12:28" x14ac:dyDescent="0.45">
      <c r="L3001" s="36"/>
      <c r="M3001" s="8">
        <f t="shared" si="482"/>
        <v>0</v>
      </c>
      <c r="N3001" s="17"/>
      <c r="O3001" s="17"/>
      <c r="P3001" s="61" t="e">
        <f t="shared" si="483"/>
        <v>#DIV/0!</v>
      </c>
      <c r="Q3001" s="19">
        <f t="shared" si="486"/>
        <v>0</v>
      </c>
      <c r="R3001" s="24">
        <f t="shared" si="487"/>
        <v>0</v>
      </c>
      <c r="S3001" s="23">
        <f t="shared" si="484"/>
        <v>0</v>
      </c>
      <c r="T3001" s="17"/>
      <c r="U3001" s="17"/>
      <c r="V3001" s="19" t="e">
        <f t="shared" si="488"/>
        <v>#DIV/0!</v>
      </c>
      <c r="W3001" s="30" t="e">
        <f t="shared" si="489"/>
        <v>#DIV/0!</v>
      </c>
      <c r="X3001" s="23">
        <f t="shared" si="485"/>
        <v>0</v>
      </c>
      <c r="Y3001" s="17"/>
      <c r="Z3001" s="17"/>
      <c r="AA3001" s="19" t="e">
        <f t="shared" si="490"/>
        <v>#DIV/0!</v>
      </c>
      <c r="AB3001" s="30" t="e">
        <f t="shared" si="491"/>
        <v>#DIV/0!</v>
      </c>
    </row>
    <row r="3002" spans="12:28" x14ac:dyDescent="0.45">
      <c r="L3002" s="36"/>
      <c r="M3002" s="8">
        <f t="shared" si="482"/>
        <v>0</v>
      </c>
      <c r="N3002" s="17"/>
      <c r="O3002" s="17"/>
      <c r="P3002" s="61" t="e">
        <f t="shared" si="483"/>
        <v>#DIV/0!</v>
      </c>
      <c r="Q3002" s="19">
        <f t="shared" si="486"/>
        <v>0</v>
      </c>
      <c r="R3002" s="24">
        <f t="shared" si="487"/>
        <v>0</v>
      </c>
      <c r="S3002" s="23">
        <f t="shared" si="484"/>
        <v>0</v>
      </c>
      <c r="T3002" s="17"/>
      <c r="U3002" s="17"/>
      <c r="V3002" s="19" t="e">
        <f t="shared" si="488"/>
        <v>#DIV/0!</v>
      </c>
      <c r="W3002" s="30" t="e">
        <f t="shared" si="489"/>
        <v>#DIV/0!</v>
      </c>
      <c r="X3002" s="23">
        <f t="shared" si="485"/>
        <v>0</v>
      </c>
      <c r="Y3002" s="17"/>
      <c r="Z3002" s="17"/>
      <c r="AA3002" s="19" t="e">
        <f t="shared" si="490"/>
        <v>#DIV/0!</v>
      </c>
      <c r="AB3002" s="30" t="e">
        <f t="shared" si="491"/>
        <v>#DIV/0!</v>
      </c>
    </row>
    <row r="3003" spans="12:28" x14ac:dyDescent="0.45">
      <c r="L3003" s="36"/>
      <c r="M3003" s="8">
        <f t="shared" si="482"/>
        <v>0</v>
      </c>
      <c r="N3003" s="17"/>
      <c r="O3003" s="17"/>
      <c r="P3003" s="61" t="e">
        <f t="shared" si="483"/>
        <v>#DIV/0!</v>
      </c>
      <c r="Q3003" s="19">
        <f t="shared" si="486"/>
        <v>0</v>
      </c>
      <c r="R3003" s="24">
        <f t="shared" si="487"/>
        <v>0</v>
      </c>
      <c r="S3003" s="23">
        <f t="shared" si="484"/>
        <v>0</v>
      </c>
      <c r="T3003" s="17"/>
      <c r="U3003" s="17"/>
      <c r="V3003" s="19" t="e">
        <f t="shared" si="488"/>
        <v>#DIV/0!</v>
      </c>
      <c r="W3003" s="30" t="e">
        <f t="shared" si="489"/>
        <v>#DIV/0!</v>
      </c>
      <c r="X3003" s="23">
        <f t="shared" si="485"/>
        <v>0</v>
      </c>
      <c r="Y3003" s="17"/>
      <c r="Z3003" s="17"/>
      <c r="AA3003" s="19" t="e">
        <f t="shared" si="490"/>
        <v>#DIV/0!</v>
      </c>
      <c r="AB3003" s="30" t="e">
        <f t="shared" si="491"/>
        <v>#DIV/0!</v>
      </c>
    </row>
    <row r="3004" spans="12:28" x14ac:dyDescent="0.45">
      <c r="L3004" s="36"/>
      <c r="M3004" s="8">
        <f t="shared" si="482"/>
        <v>0</v>
      </c>
      <c r="N3004" s="17"/>
      <c r="O3004" s="17"/>
      <c r="P3004" s="61" t="e">
        <f t="shared" si="483"/>
        <v>#DIV/0!</v>
      </c>
      <c r="Q3004" s="19">
        <f t="shared" si="486"/>
        <v>0</v>
      </c>
      <c r="R3004" s="24">
        <f t="shared" si="487"/>
        <v>0</v>
      </c>
      <c r="S3004" s="23">
        <f t="shared" si="484"/>
        <v>0</v>
      </c>
      <c r="T3004" s="17"/>
      <c r="U3004" s="17"/>
      <c r="V3004" s="19" t="e">
        <f t="shared" si="488"/>
        <v>#DIV/0!</v>
      </c>
      <c r="W3004" s="30" t="e">
        <f t="shared" si="489"/>
        <v>#DIV/0!</v>
      </c>
      <c r="X3004" s="23">
        <f t="shared" si="485"/>
        <v>0</v>
      </c>
      <c r="Y3004" s="17"/>
      <c r="Z3004" s="17"/>
      <c r="AA3004" s="19" t="e">
        <f t="shared" si="490"/>
        <v>#DIV/0!</v>
      </c>
      <c r="AB3004" s="30" t="e">
        <f t="shared" si="491"/>
        <v>#DIV/0!</v>
      </c>
    </row>
    <row r="3005" spans="12:28" x14ac:dyDescent="0.45">
      <c r="L3005" s="36"/>
      <c r="M3005" s="8">
        <f t="shared" si="482"/>
        <v>0</v>
      </c>
      <c r="N3005" s="17"/>
      <c r="O3005" s="17"/>
      <c r="P3005" s="61" t="e">
        <f t="shared" si="483"/>
        <v>#DIV/0!</v>
      </c>
      <c r="Q3005" s="19">
        <f t="shared" si="486"/>
        <v>0</v>
      </c>
      <c r="R3005" s="24">
        <f t="shared" si="487"/>
        <v>0</v>
      </c>
      <c r="S3005" s="23">
        <f t="shared" si="484"/>
        <v>0</v>
      </c>
      <c r="T3005" s="17"/>
      <c r="U3005" s="17"/>
      <c r="V3005" s="19" t="e">
        <f t="shared" si="488"/>
        <v>#DIV/0!</v>
      </c>
      <c r="W3005" s="30" t="e">
        <f t="shared" si="489"/>
        <v>#DIV/0!</v>
      </c>
      <c r="X3005" s="23">
        <f t="shared" si="485"/>
        <v>0</v>
      </c>
      <c r="Y3005" s="17"/>
      <c r="Z3005" s="17"/>
      <c r="AA3005" s="19" t="e">
        <f t="shared" si="490"/>
        <v>#DIV/0!</v>
      </c>
      <c r="AB3005" s="30" t="e">
        <f t="shared" si="491"/>
        <v>#DIV/0!</v>
      </c>
    </row>
    <row r="3006" spans="12:28" x14ac:dyDescent="0.45">
      <c r="L3006" s="36"/>
      <c r="M3006" s="8">
        <f t="shared" si="482"/>
        <v>0</v>
      </c>
      <c r="N3006" s="17"/>
      <c r="O3006" s="17"/>
      <c r="P3006" s="61" t="e">
        <f t="shared" si="483"/>
        <v>#DIV/0!</v>
      </c>
      <c r="Q3006" s="19">
        <f t="shared" si="486"/>
        <v>0</v>
      </c>
      <c r="R3006" s="24">
        <f t="shared" si="487"/>
        <v>0</v>
      </c>
      <c r="S3006" s="23">
        <f t="shared" si="484"/>
        <v>0</v>
      </c>
      <c r="T3006" s="17"/>
      <c r="U3006" s="17"/>
      <c r="V3006" s="19" t="e">
        <f t="shared" si="488"/>
        <v>#DIV/0!</v>
      </c>
      <c r="W3006" s="30" t="e">
        <f t="shared" si="489"/>
        <v>#DIV/0!</v>
      </c>
      <c r="X3006" s="23">
        <f t="shared" si="485"/>
        <v>0</v>
      </c>
      <c r="Y3006" s="17"/>
      <c r="Z3006" s="17"/>
      <c r="AA3006" s="19" t="e">
        <f t="shared" si="490"/>
        <v>#DIV/0!</v>
      </c>
      <c r="AB3006" s="30" t="e">
        <f t="shared" si="491"/>
        <v>#DIV/0!</v>
      </c>
    </row>
    <row r="3007" spans="12:28" x14ac:dyDescent="0.45">
      <c r="L3007" s="36"/>
      <c r="M3007" s="8">
        <f t="shared" si="482"/>
        <v>0</v>
      </c>
      <c r="N3007" s="17"/>
      <c r="O3007" s="17"/>
      <c r="P3007" s="61" t="e">
        <f t="shared" si="483"/>
        <v>#DIV/0!</v>
      </c>
      <c r="Q3007" s="19">
        <f t="shared" si="486"/>
        <v>0</v>
      </c>
      <c r="R3007" s="24">
        <f t="shared" si="487"/>
        <v>0</v>
      </c>
      <c r="S3007" s="23">
        <f t="shared" si="484"/>
        <v>0</v>
      </c>
      <c r="T3007" s="17"/>
      <c r="U3007" s="17"/>
      <c r="V3007" s="19" t="e">
        <f t="shared" si="488"/>
        <v>#DIV/0!</v>
      </c>
      <c r="W3007" s="30" t="e">
        <f t="shared" si="489"/>
        <v>#DIV/0!</v>
      </c>
      <c r="X3007" s="23">
        <f t="shared" si="485"/>
        <v>0</v>
      </c>
      <c r="Y3007" s="17"/>
      <c r="Z3007" s="17"/>
      <c r="AA3007" s="19" t="e">
        <f t="shared" si="490"/>
        <v>#DIV/0!</v>
      </c>
      <c r="AB3007" s="30" t="e">
        <f t="shared" si="491"/>
        <v>#DIV/0!</v>
      </c>
    </row>
    <row r="3008" spans="12:28" x14ac:dyDescent="0.45">
      <c r="L3008" s="36"/>
      <c r="M3008" s="8">
        <f t="shared" si="482"/>
        <v>0</v>
      </c>
      <c r="N3008" s="17"/>
      <c r="O3008" s="17"/>
      <c r="P3008" s="61" t="e">
        <f t="shared" si="483"/>
        <v>#DIV/0!</v>
      </c>
      <c r="Q3008" s="19">
        <f t="shared" si="486"/>
        <v>0</v>
      </c>
      <c r="R3008" s="24">
        <f t="shared" si="487"/>
        <v>0</v>
      </c>
      <c r="S3008" s="23">
        <f t="shared" si="484"/>
        <v>0</v>
      </c>
      <c r="T3008" s="17"/>
      <c r="U3008" s="17"/>
      <c r="V3008" s="19" t="e">
        <f t="shared" si="488"/>
        <v>#DIV/0!</v>
      </c>
      <c r="W3008" s="30" t="e">
        <f t="shared" si="489"/>
        <v>#DIV/0!</v>
      </c>
      <c r="X3008" s="23">
        <f t="shared" si="485"/>
        <v>0</v>
      </c>
      <c r="Y3008" s="17"/>
      <c r="Z3008" s="17"/>
      <c r="AA3008" s="19" t="e">
        <f t="shared" si="490"/>
        <v>#DIV/0!</v>
      </c>
      <c r="AB3008" s="30" t="e">
        <f t="shared" si="491"/>
        <v>#DIV/0!</v>
      </c>
    </row>
    <row r="3009" spans="12:28" x14ac:dyDescent="0.45">
      <c r="L3009" s="36"/>
      <c r="M3009" s="8">
        <f t="shared" si="482"/>
        <v>0</v>
      </c>
      <c r="N3009" s="17"/>
      <c r="O3009" s="17"/>
      <c r="P3009" s="61" t="e">
        <f t="shared" si="483"/>
        <v>#DIV/0!</v>
      </c>
      <c r="Q3009" s="19">
        <f t="shared" si="486"/>
        <v>0</v>
      </c>
      <c r="R3009" s="24">
        <f t="shared" si="487"/>
        <v>0</v>
      </c>
      <c r="S3009" s="23">
        <f t="shared" si="484"/>
        <v>0</v>
      </c>
      <c r="T3009" s="17"/>
      <c r="U3009" s="17"/>
      <c r="V3009" s="19" t="e">
        <f t="shared" si="488"/>
        <v>#DIV/0!</v>
      </c>
      <c r="W3009" s="30" t="e">
        <f t="shared" si="489"/>
        <v>#DIV/0!</v>
      </c>
      <c r="X3009" s="23">
        <f t="shared" si="485"/>
        <v>0</v>
      </c>
      <c r="Y3009" s="17"/>
      <c r="Z3009" s="17"/>
      <c r="AA3009" s="19" t="e">
        <f t="shared" si="490"/>
        <v>#DIV/0!</v>
      </c>
      <c r="AB3009" s="30" t="e">
        <f t="shared" si="491"/>
        <v>#DIV/0!</v>
      </c>
    </row>
    <row r="3010" spans="12:28" x14ac:dyDescent="0.45">
      <c r="L3010" s="36"/>
      <c r="M3010" s="8">
        <f t="shared" si="482"/>
        <v>0</v>
      </c>
      <c r="N3010" s="17"/>
      <c r="O3010" s="17"/>
      <c r="P3010" s="61" t="e">
        <f t="shared" si="483"/>
        <v>#DIV/0!</v>
      </c>
      <c r="Q3010" s="19">
        <f t="shared" si="486"/>
        <v>0</v>
      </c>
      <c r="R3010" s="24">
        <f t="shared" si="487"/>
        <v>0</v>
      </c>
      <c r="S3010" s="23">
        <f t="shared" si="484"/>
        <v>0</v>
      </c>
      <c r="T3010" s="17"/>
      <c r="U3010" s="17"/>
      <c r="V3010" s="19" t="e">
        <f t="shared" si="488"/>
        <v>#DIV/0!</v>
      </c>
      <c r="W3010" s="30" t="e">
        <f t="shared" si="489"/>
        <v>#DIV/0!</v>
      </c>
      <c r="X3010" s="23">
        <f t="shared" si="485"/>
        <v>0</v>
      </c>
      <c r="Y3010" s="17"/>
      <c r="Z3010" s="17"/>
      <c r="AA3010" s="19" t="e">
        <f t="shared" si="490"/>
        <v>#DIV/0!</v>
      </c>
      <c r="AB3010" s="30" t="e">
        <f t="shared" si="491"/>
        <v>#DIV/0!</v>
      </c>
    </row>
    <row r="3011" spans="12:28" x14ac:dyDescent="0.45">
      <c r="L3011" s="36"/>
      <c r="M3011" s="8">
        <f t="shared" si="482"/>
        <v>0</v>
      </c>
      <c r="N3011" s="17"/>
      <c r="O3011" s="17"/>
      <c r="P3011" s="61" t="e">
        <f t="shared" si="483"/>
        <v>#DIV/0!</v>
      </c>
      <c r="Q3011" s="19">
        <f t="shared" si="486"/>
        <v>0</v>
      </c>
      <c r="R3011" s="24">
        <f t="shared" si="487"/>
        <v>0</v>
      </c>
      <c r="S3011" s="23">
        <f t="shared" si="484"/>
        <v>0</v>
      </c>
      <c r="T3011" s="17"/>
      <c r="U3011" s="17"/>
      <c r="V3011" s="19" t="e">
        <f t="shared" si="488"/>
        <v>#DIV/0!</v>
      </c>
      <c r="W3011" s="30" t="e">
        <f t="shared" si="489"/>
        <v>#DIV/0!</v>
      </c>
      <c r="X3011" s="23">
        <f t="shared" si="485"/>
        <v>0</v>
      </c>
      <c r="Y3011" s="17"/>
      <c r="Z3011" s="17"/>
      <c r="AA3011" s="19" t="e">
        <f t="shared" si="490"/>
        <v>#DIV/0!</v>
      </c>
      <c r="AB3011" s="30" t="e">
        <f t="shared" si="491"/>
        <v>#DIV/0!</v>
      </c>
    </row>
    <row r="3012" spans="12:28" x14ac:dyDescent="0.45">
      <c r="L3012" s="36"/>
      <c r="M3012" s="8">
        <f t="shared" si="482"/>
        <v>0</v>
      </c>
      <c r="N3012" s="17"/>
      <c r="O3012" s="17"/>
      <c r="P3012" s="61" t="e">
        <f t="shared" si="483"/>
        <v>#DIV/0!</v>
      </c>
      <c r="Q3012" s="19">
        <f t="shared" si="486"/>
        <v>0</v>
      </c>
      <c r="R3012" s="24">
        <f t="shared" si="487"/>
        <v>0</v>
      </c>
      <c r="S3012" s="23">
        <f t="shared" si="484"/>
        <v>0</v>
      </c>
      <c r="T3012" s="17"/>
      <c r="U3012" s="17"/>
      <c r="V3012" s="19" t="e">
        <f t="shared" si="488"/>
        <v>#DIV/0!</v>
      </c>
      <c r="W3012" s="30" t="e">
        <f t="shared" si="489"/>
        <v>#DIV/0!</v>
      </c>
      <c r="X3012" s="23">
        <f t="shared" si="485"/>
        <v>0</v>
      </c>
      <c r="Y3012" s="17"/>
      <c r="Z3012" s="17"/>
      <c r="AA3012" s="19" t="e">
        <f t="shared" si="490"/>
        <v>#DIV/0!</v>
      </c>
      <c r="AB3012" s="30" t="e">
        <f t="shared" si="491"/>
        <v>#DIV/0!</v>
      </c>
    </row>
    <row r="3013" spans="12:28" x14ac:dyDescent="0.45">
      <c r="L3013" s="36"/>
      <c r="M3013" s="8">
        <f t="shared" si="482"/>
        <v>0</v>
      </c>
      <c r="N3013" s="17"/>
      <c r="O3013" s="17"/>
      <c r="P3013" s="61" t="e">
        <f t="shared" si="483"/>
        <v>#DIV/0!</v>
      </c>
      <c r="Q3013" s="19">
        <f t="shared" si="486"/>
        <v>0</v>
      </c>
      <c r="R3013" s="24">
        <f t="shared" si="487"/>
        <v>0</v>
      </c>
      <c r="S3013" s="23">
        <f t="shared" si="484"/>
        <v>0</v>
      </c>
      <c r="T3013" s="17"/>
      <c r="U3013" s="17"/>
      <c r="V3013" s="19" t="e">
        <f t="shared" si="488"/>
        <v>#DIV/0!</v>
      </c>
      <c r="W3013" s="30" t="e">
        <f t="shared" si="489"/>
        <v>#DIV/0!</v>
      </c>
      <c r="X3013" s="23">
        <f t="shared" si="485"/>
        <v>0</v>
      </c>
      <c r="Y3013" s="17"/>
      <c r="Z3013" s="17"/>
      <c r="AA3013" s="19" t="e">
        <f t="shared" si="490"/>
        <v>#DIV/0!</v>
      </c>
      <c r="AB3013" s="30" t="e">
        <f t="shared" si="491"/>
        <v>#DIV/0!</v>
      </c>
    </row>
    <row r="3014" spans="12:28" x14ac:dyDescent="0.45">
      <c r="L3014" s="36"/>
      <c r="M3014" s="8">
        <f t="shared" si="482"/>
        <v>0</v>
      </c>
      <c r="N3014" s="17"/>
      <c r="O3014" s="17"/>
      <c r="P3014" s="61" t="e">
        <f t="shared" si="483"/>
        <v>#DIV/0!</v>
      </c>
      <c r="Q3014" s="19">
        <f t="shared" si="486"/>
        <v>0</v>
      </c>
      <c r="R3014" s="24">
        <f t="shared" si="487"/>
        <v>0</v>
      </c>
      <c r="S3014" s="23">
        <f t="shared" si="484"/>
        <v>0</v>
      </c>
      <c r="T3014" s="17"/>
      <c r="U3014" s="17"/>
      <c r="V3014" s="19" t="e">
        <f t="shared" si="488"/>
        <v>#DIV/0!</v>
      </c>
      <c r="W3014" s="30" t="e">
        <f t="shared" si="489"/>
        <v>#DIV/0!</v>
      </c>
      <c r="X3014" s="23">
        <f t="shared" si="485"/>
        <v>0</v>
      </c>
      <c r="Y3014" s="17"/>
      <c r="Z3014" s="17"/>
      <c r="AA3014" s="19" t="e">
        <f t="shared" si="490"/>
        <v>#DIV/0!</v>
      </c>
      <c r="AB3014" s="30" t="e">
        <f t="shared" si="491"/>
        <v>#DIV/0!</v>
      </c>
    </row>
    <row r="3015" spans="12:28" x14ac:dyDescent="0.45">
      <c r="L3015" s="36"/>
      <c r="M3015" s="8">
        <f t="shared" si="482"/>
        <v>0</v>
      </c>
      <c r="N3015" s="17"/>
      <c r="O3015" s="17"/>
      <c r="P3015" s="61" t="e">
        <f t="shared" si="483"/>
        <v>#DIV/0!</v>
      </c>
      <c r="Q3015" s="19">
        <f t="shared" si="486"/>
        <v>0</v>
      </c>
      <c r="R3015" s="24">
        <f t="shared" si="487"/>
        <v>0</v>
      </c>
      <c r="S3015" s="23">
        <f t="shared" si="484"/>
        <v>0</v>
      </c>
      <c r="T3015" s="17"/>
      <c r="U3015" s="17"/>
      <c r="V3015" s="19" t="e">
        <f t="shared" si="488"/>
        <v>#DIV/0!</v>
      </c>
      <c r="W3015" s="30" t="e">
        <f t="shared" si="489"/>
        <v>#DIV/0!</v>
      </c>
      <c r="X3015" s="23">
        <f t="shared" si="485"/>
        <v>0</v>
      </c>
      <c r="Y3015" s="17"/>
      <c r="Z3015" s="17"/>
      <c r="AA3015" s="19" t="e">
        <f t="shared" si="490"/>
        <v>#DIV/0!</v>
      </c>
      <c r="AB3015" s="30" t="e">
        <f t="shared" si="491"/>
        <v>#DIV/0!</v>
      </c>
    </row>
    <row r="3016" spans="12:28" x14ac:dyDescent="0.45">
      <c r="L3016" s="36"/>
      <c r="M3016" s="8">
        <f t="shared" si="482"/>
        <v>0</v>
      </c>
      <c r="N3016" s="17"/>
      <c r="O3016" s="17"/>
      <c r="P3016" s="61" t="e">
        <f t="shared" si="483"/>
        <v>#DIV/0!</v>
      </c>
      <c r="Q3016" s="19">
        <f t="shared" si="486"/>
        <v>0</v>
      </c>
      <c r="R3016" s="24">
        <f t="shared" si="487"/>
        <v>0</v>
      </c>
      <c r="S3016" s="23">
        <f t="shared" si="484"/>
        <v>0</v>
      </c>
      <c r="T3016" s="17"/>
      <c r="U3016" s="17"/>
      <c r="V3016" s="19" t="e">
        <f t="shared" si="488"/>
        <v>#DIV/0!</v>
      </c>
      <c r="W3016" s="30" t="e">
        <f t="shared" si="489"/>
        <v>#DIV/0!</v>
      </c>
      <c r="X3016" s="23">
        <f t="shared" si="485"/>
        <v>0</v>
      </c>
      <c r="Y3016" s="17"/>
      <c r="Z3016" s="17"/>
      <c r="AA3016" s="19" t="e">
        <f t="shared" si="490"/>
        <v>#DIV/0!</v>
      </c>
      <c r="AB3016" s="30" t="e">
        <f t="shared" si="491"/>
        <v>#DIV/0!</v>
      </c>
    </row>
    <row r="3017" spans="12:28" x14ac:dyDescent="0.45">
      <c r="L3017" s="36"/>
      <c r="M3017" s="8">
        <f t="shared" si="482"/>
        <v>0</v>
      </c>
      <c r="N3017" s="17"/>
      <c r="O3017" s="17"/>
      <c r="P3017" s="61" t="e">
        <f t="shared" si="483"/>
        <v>#DIV/0!</v>
      </c>
      <c r="Q3017" s="19">
        <f t="shared" si="486"/>
        <v>0</v>
      </c>
      <c r="R3017" s="24">
        <f t="shared" si="487"/>
        <v>0</v>
      </c>
      <c r="S3017" s="23">
        <f t="shared" si="484"/>
        <v>0</v>
      </c>
      <c r="T3017" s="17"/>
      <c r="U3017" s="17"/>
      <c r="V3017" s="19" t="e">
        <f t="shared" si="488"/>
        <v>#DIV/0!</v>
      </c>
      <c r="W3017" s="30" t="e">
        <f t="shared" si="489"/>
        <v>#DIV/0!</v>
      </c>
      <c r="X3017" s="23">
        <f t="shared" si="485"/>
        <v>0</v>
      </c>
      <c r="Y3017" s="17"/>
      <c r="Z3017" s="17"/>
      <c r="AA3017" s="19" t="e">
        <f t="shared" si="490"/>
        <v>#DIV/0!</v>
      </c>
      <c r="AB3017" s="30" t="e">
        <f t="shared" si="491"/>
        <v>#DIV/0!</v>
      </c>
    </row>
    <row r="3018" spans="12:28" x14ac:dyDescent="0.45">
      <c r="L3018" s="36"/>
      <c r="M3018" s="8">
        <f t="shared" si="482"/>
        <v>0</v>
      </c>
      <c r="N3018" s="17"/>
      <c r="O3018" s="17"/>
      <c r="P3018" s="61" t="e">
        <f t="shared" si="483"/>
        <v>#DIV/0!</v>
      </c>
      <c r="Q3018" s="19">
        <f t="shared" si="486"/>
        <v>0</v>
      </c>
      <c r="R3018" s="24">
        <f t="shared" si="487"/>
        <v>0</v>
      </c>
      <c r="S3018" s="23">
        <f t="shared" si="484"/>
        <v>0</v>
      </c>
      <c r="T3018" s="17"/>
      <c r="U3018" s="17"/>
      <c r="V3018" s="19" t="e">
        <f t="shared" si="488"/>
        <v>#DIV/0!</v>
      </c>
      <c r="W3018" s="30" t="e">
        <f t="shared" si="489"/>
        <v>#DIV/0!</v>
      </c>
      <c r="X3018" s="23">
        <f t="shared" si="485"/>
        <v>0</v>
      </c>
      <c r="Y3018" s="17"/>
      <c r="Z3018" s="17"/>
      <c r="AA3018" s="19" t="e">
        <f t="shared" si="490"/>
        <v>#DIV/0!</v>
      </c>
      <c r="AB3018" s="30" t="e">
        <f t="shared" si="491"/>
        <v>#DIV/0!</v>
      </c>
    </row>
    <row r="3019" spans="12:28" x14ac:dyDescent="0.45">
      <c r="L3019" s="36"/>
      <c r="M3019" s="8">
        <f t="shared" si="482"/>
        <v>0</v>
      </c>
      <c r="N3019" s="17"/>
      <c r="O3019" s="17"/>
      <c r="P3019" s="61" t="e">
        <f t="shared" si="483"/>
        <v>#DIV/0!</v>
      </c>
      <c r="Q3019" s="19">
        <f t="shared" si="486"/>
        <v>0</v>
      </c>
      <c r="R3019" s="24">
        <f t="shared" si="487"/>
        <v>0</v>
      </c>
      <c r="S3019" s="23">
        <f t="shared" si="484"/>
        <v>0</v>
      </c>
      <c r="T3019" s="17"/>
      <c r="U3019" s="17"/>
      <c r="V3019" s="19" t="e">
        <f t="shared" si="488"/>
        <v>#DIV/0!</v>
      </c>
      <c r="W3019" s="30" t="e">
        <f t="shared" si="489"/>
        <v>#DIV/0!</v>
      </c>
      <c r="X3019" s="23">
        <f t="shared" si="485"/>
        <v>0</v>
      </c>
      <c r="Y3019" s="17"/>
      <c r="Z3019" s="17"/>
      <c r="AA3019" s="19" t="e">
        <f t="shared" si="490"/>
        <v>#DIV/0!</v>
      </c>
      <c r="AB3019" s="30" t="e">
        <f t="shared" si="491"/>
        <v>#DIV/0!</v>
      </c>
    </row>
    <row r="3020" spans="12:28" x14ac:dyDescent="0.45">
      <c r="L3020" s="36"/>
      <c r="M3020" s="8">
        <f t="shared" si="482"/>
        <v>0</v>
      </c>
      <c r="N3020" s="17"/>
      <c r="O3020" s="17"/>
      <c r="P3020" s="61" t="e">
        <f t="shared" si="483"/>
        <v>#DIV/0!</v>
      </c>
      <c r="Q3020" s="19">
        <f t="shared" si="486"/>
        <v>0</v>
      </c>
      <c r="R3020" s="24">
        <f t="shared" si="487"/>
        <v>0</v>
      </c>
      <c r="S3020" s="23">
        <f t="shared" si="484"/>
        <v>0</v>
      </c>
      <c r="T3020" s="17"/>
      <c r="U3020" s="17"/>
      <c r="V3020" s="19" t="e">
        <f t="shared" si="488"/>
        <v>#DIV/0!</v>
      </c>
      <c r="W3020" s="30" t="e">
        <f t="shared" si="489"/>
        <v>#DIV/0!</v>
      </c>
      <c r="X3020" s="23">
        <f t="shared" si="485"/>
        <v>0</v>
      </c>
      <c r="Y3020" s="17"/>
      <c r="Z3020" s="17"/>
      <c r="AA3020" s="19" t="e">
        <f t="shared" si="490"/>
        <v>#DIV/0!</v>
      </c>
      <c r="AB3020" s="30" t="e">
        <f t="shared" si="491"/>
        <v>#DIV/0!</v>
      </c>
    </row>
    <row r="3021" spans="12:28" x14ac:dyDescent="0.45">
      <c r="L3021" s="36"/>
      <c r="M3021" s="8">
        <f t="shared" si="482"/>
        <v>0</v>
      </c>
      <c r="N3021" s="17"/>
      <c r="O3021" s="17"/>
      <c r="P3021" s="61" t="e">
        <f t="shared" si="483"/>
        <v>#DIV/0!</v>
      </c>
      <c r="Q3021" s="19">
        <f t="shared" si="486"/>
        <v>0</v>
      </c>
      <c r="R3021" s="24">
        <f t="shared" si="487"/>
        <v>0</v>
      </c>
      <c r="S3021" s="23">
        <f t="shared" si="484"/>
        <v>0</v>
      </c>
      <c r="T3021" s="17"/>
      <c r="U3021" s="17"/>
      <c r="V3021" s="19" t="e">
        <f t="shared" si="488"/>
        <v>#DIV/0!</v>
      </c>
      <c r="W3021" s="30" t="e">
        <f t="shared" si="489"/>
        <v>#DIV/0!</v>
      </c>
      <c r="X3021" s="23">
        <f t="shared" si="485"/>
        <v>0</v>
      </c>
      <c r="Y3021" s="17"/>
      <c r="Z3021" s="17"/>
      <c r="AA3021" s="19" t="e">
        <f t="shared" si="490"/>
        <v>#DIV/0!</v>
      </c>
      <c r="AB3021" s="30" t="e">
        <f t="shared" si="491"/>
        <v>#DIV/0!</v>
      </c>
    </row>
    <row r="3022" spans="12:28" x14ac:dyDescent="0.45">
      <c r="L3022" s="36"/>
      <c r="M3022" s="8">
        <f t="shared" si="482"/>
        <v>0</v>
      </c>
      <c r="N3022" s="17"/>
      <c r="O3022" s="17"/>
      <c r="P3022" s="61" t="e">
        <f t="shared" si="483"/>
        <v>#DIV/0!</v>
      </c>
      <c r="Q3022" s="19">
        <f t="shared" si="486"/>
        <v>0</v>
      </c>
      <c r="R3022" s="24">
        <f t="shared" si="487"/>
        <v>0</v>
      </c>
      <c r="S3022" s="23">
        <f t="shared" si="484"/>
        <v>0</v>
      </c>
      <c r="T3022" s="17"/>
      <c r="U3022" s="17"/>
      <c r="V3022" s="19" t="e">
        <f t="shared" si="488"/>
        <v>#DIV/0!</v>
      </c>
      <c r="W3022" s="30" t="e">
        <f t="shared" si="489"/>
        <v>#DIV/0!</v>
      </c>
      <c r="X3022" s="23">
        <f t="shared" si="485"/>
        <v>0</v>
      </c>
      <c r="Y3022" s="17"/>
      <c r="Z3022" s="17"/>
      <c r="AA3022" s="19" t="e">
        <f t="shared" si="490"/>
        <v>#DIV/0!</v>
      </c>
      <c r="AB3022" s="30" t="e">
        <f t="shared" si="491"/>
        <v>#DIV/0!</v>
      </c>
    </row>
    <row r="3023" spans="12:28" x14ac:dyDescent="0.45">
      <c r="L3023" s="36"/>
      <c r="M3023" s="8">
        <f t="shared" si="482"/>
        <v>0</v>
      </c>
      <c r="N3023" s="17"/>
      <c r="O3023" s="17"/>
      <c r="P3023" s="61" t="e">
        <f t="shared" si="483"/>
        <v>#DIV/0!</v>
      </c>
      <c r="Q3023" s="19">
        <f t="shared" si="486"/>
        <v>0</v>
      </c>
      <c r="R3023" s="24">
        <f t="shared" si="487"/>
        <v>0</v>
      </c>
      <c r="S3023" s="23">
        <f t="shared" si="484"/>
        <v>0</v>
      </c>
      <c r="T3023" s="17"/>
      <c r="U3023" s="17"/>
      <c r="V3023" s="19" t="e">
        <f t="shared" si="488"/>
        <v>#DIV/0!</v>
      </c>
      <c r="W3023" s="30" t="e">
        <f t="shared" si="489"/>
        <v>#DIV/0!</v>
      </c>
      <c r="X3023" s="23">
        <f t="shared" si="485"/>
        <v>0</v>
      </c>
      <c r="Y3023" s="17"/>
      <c r="Z3023" s="17"/>
      <c r="AA3023" s="19" t="e">
        <f t="shared" si="490"/>
        <v>#DIV/0!</v>
      </c>
      <c r="AB3023" s="30" t="e">
        <f t="shared" si="491"/>
        <v>#DIV/0!</v>
      </c>
    </row>
    <row r="3024" spans="12:28" x14ac:dyDescent="0.45">
      <c r="L3024" s="36"/>
      <c r="M3024" s="8">
        <f t="shared" si="482"/>
        <v>0</v>
      </c>
      <c r="N3024" s="17"/>
      <c r="O3024" s="17"/>
      <c r="P3024" s="61" t="e">
        <f t="shared" si="483"/>
        <v>#DIV/0!</v>
      </c>
      <c r="Q3024" s="19">
        <f t="shared" si="486"/>
        <v>0</v>
      </c>
      <c r="R3024" s="24">
        <f t="shared" si="487"/>
        <v>0</v>
      </c>
      <c r="S3024" s="23">
        <f t="shared" si="484"/>
        <v>0</v>
      </c>
      <c r="T3024" s="17"/>
      <c r="U3024" s="17"/>
      <c r="V3024" s="19" t="e">
        <f t="shared" si="488"/>
        <v>#DIV/0!</v>
      </c>
      <c r="W3024" s="30" t="e">
        <f t="shared" si="489"/>
        <v>#DIV/0!</v>
      </c>
      <c r="X3024" s="23">
        <f t="shared" si="485"/>
        <v>0</v>
      </c>
      <c r="Y3024" s="17"/>
      <c r="Z3024" s="17"/>
      <c r="AA3024" s="19" t="e">
        <f t="shared" si="490"/>
        <v>#DIV/0!</v>
      </c>
      <c r="AB3024" s="30" t="e">
        <f t="shared" si="491"/>
        <v>#DIV/0!</v>
      </c>
    </row>
    <row r="3025" spans="12:28" x14ac:dyDescent="0.45">
      <c r="L3025" s="36"/>
      <c r="M3025" s="8">
        <f t="shared" si="482"/>
        <v>0</v>
      </c>
      <c r="N3025" s="17"/>
      <c r="O3025" s="17"/>
      <c r="P3025" s="61" t="e">
        <f t="shared" si="483"/>
        <v>#DIV/0!</v>
      </c>
      <c r="Q3025" s="19">
        <f t="shared" si="486"/>
        <v>0</v>
      </c>
      <c r="R3025" s="24">
        <f t="shared" si="487"/>
        <v>0</v>
      </c>
      <c r="S3025" s="23">
        <f t="shared" si="484"/>
        <v>0</v>
      </c>
      <c r="T3025" s="17"/>
      <c r="U3025" s="17"/>
      <c r="V3025" s="19" t="e">
        <f t="shared" si="488"/>
        <v>#DIV/0!</v>
      </c>
      <c r="W3025" s="30" t="e">
        <f t="shared" si="489"/>
        <v>#DIV/0!</v>
      </c>
      <c r="X3025" s="23">
        <f t="shared" si="485"/>
        <v>0</v>
      </c>
      <c r="Y3025" s="17"/>
      <c r="Z3025" s="17"/>
      <c r="AA3025" s="19" t="e">
        <f t="shared" si="490"/>
        <v>#DIV/0!</v>
      </c>
      <c r="AB3025" s="30" t="e">
        <f t="shared" si="491"/>
        <v>#DIV/0!</v>
      </c>
    </row>
    <row r="3026" spans="12:28" x14ac:dyDescent="0.45">
      <c r="L3026" s="36"/>
      <c r="M3026" s="8">
        <f t="shared" si="482"/>
        <v>0</v>
      </c>
      <c r="N3026" s="17"/>
      <c r="O3026" s="17"/>
      <c r="P3026" s="61" t="e">
        <f t="shared" si="483"/>
        <v>#DIV/0!</v>
      </c>
      <c r="Q3026" s="19">
        <f t="shared" si="486"/>
        <v>0</v>
      </c>
      <c r="R3026" s="24">
        <f t="shared" si="487"/>
        <v>0</v>
      </c>
      <c r="S3026" s="23">
        <f t="shared" si="484"/>
        <v>0</v>
      </c>
      <c r="T3026" s="17"/>
      <c r="U3026" s="17"/>
      <c r="V3026" s="19" t="e">
        <f t="shared" si="488"/>
        <v>#DIV/0!</v>
      </c>
      <c r="W3026" s="30" t="e">
        <f t="shared" si="489"/>
        <v>#DIV/0!</v>
      </c>
      <c r="X3026" s="23">
        <f t="shared" si="485"/>
        <v>0</v>
      </c>
      <c r="Y3026" s="17"/>
      <c r="Z3026" s="17"/>
      <c r="AA3026" s="19" t="e">
        <f t="shared" si="490"/>
        <v>#DIV/0!</v>
      </c>
      <c r="AB3026" s="30" t="e">
        <f t="shared" si="491"/>
        <v>#DIV/0!</v>
      </c>
    </row>
    <row r="3027" spans="12:28" x14ac:dyDescent="0.45">
      <c r="L3027" s="36"/>
      <c r="M3027" s="8">
        <f t="shared" si="482"/>
        <v>0</v>
      </c>
      <c r="N3027" s="17"/>
      <c r="O3027" s="17"/>
      <c r="P3027" s="61" t="e">
        <f t="shared" si="483"/>
        <v>#DIV/0!</v>
      </c>
      <c r="Q3027" s="19">
        <f t="shared" si="486"/>
        <v>0</v>
      </c>
      <c r="R3027" s="24">
        <f t="shared" si="487"/>
        <v>0</v>
      </c>
      <c r="S3027" s="23">
        <f t="shared" si="484"/>
        <v>0</v>
      </c>
      <c r="T3027" s="17"/>
      <c r="U3027" s="17"/>
      <c r="V3027" s="19" t="e">
        <f t="shared" si="488"/>
        <v>#DIV/0!</v>
      </c>
      <c r="W3027" s="30" t="e">
        <f t="shared" si="489"/>
        <v>#DIV/0!</v>
      </c>
      <c r="X3027" s="23">
        <f t="shared" si="485"/>
        <v>0</v>
      </c>
      <c r="Y3027" s="17"/>
      <c r="Z3027" s="17"/>
      <c r="AA3027" s="19" t="e">
        <f t="shared" si="490"/>
        <v>#DIV/0!</v>
      </c>
      <c r="AB3027" s="30" t="e">
        <f t="shared" si="491"/>
        <v>#DIV/0!</v>
      </c>
    </row>
    <row r="3028" spans="12:28" x14ac:dyDescent="0.45">
      <c r="L3028" s="36"/>
      <c r="M3028" s="8">
        <f t="shared" si="482"/>
        <v>0</v>
      </c>
      <c r="N3028" s="17"/>
      <c r="O3028" s="17"/>
      <c r="P3028" s="61" t="e">
        <f t="shared" si="483"/>
        <v>#DIV/0!</v>
      </c>
      <c r="Q3028" s="19">
        <f t="shared" si="486"/>
        <v>0</v>
      </c>
      <c r="R3028" s="24">
        <f t="shared" si="487"/>
        <v>0</v>
      </c>
      <c r="S3028" s="23">
        <f t="shared" si="484"/>
        <v>0</v>
      </c>
      <c r="T3028" s="17"/>
      <c r="U3028" s="17"/>
      <c r="V3028" s="19" t="e">
        <f t="shared" si="488"/>
        <v>#DIV/0!</v>
      </c>
      <c r="W3028" s="30" t="e">
        <f t="shared" si="489"/>
        <v>#DIV/0!</v>
      </c>
      <c r="X3028" s="23">
        <f t="shared" si="485"/>
        <v>0</v>
      </c>
      <c r="Y3028" s="17"/>
      <c r="Z3028" s="17"/>
      <c r="AA3028" s="19" t="e">
        <f t="shared" si="490"/>
        <v>#DIV/0!</v>
      </c>
      <c r="AB3028" s="30" t="e">
        <f t="shared" si="491"/>
        <v>#DIV/0!</v>
      </c>
    </row>
    <row r="3029" spans="12:28" x14ac:dyDescent="0.45">
      <c r="L3029" s="36"/>
      <c r="M3029" s="8">
        <f t="shared" si="482"/>
        <v>0</v>
      </c>
      <c r="N3029" s="17"/>
      <c r="O3029" s="17"/>
      <c r="P3029" s="61" t="e">
        <f t="shared" si="483"/>
        <v>#DIV/0!</v>
      </c>
      <c r="Q3029" s="19">
        <f t="shared" si="486"/>
        <v>0</v>
      </c>
      <c r="R3029" s="24">
        <f t="shared" si="487"/>
        <v>0</v>
      </c>
      <c r="S3029" s="23">
        <f t="shared" si="484"/>
        <v>0</v>
      </c>
      <c r="T3029" s="17"/>
      <c r="U3029" s="17"/>
      <c r="V3029" s="19" t="e">
        <f t="shared" si="488"/>
        <v>#DIV/0!</v>
      </c>
      <c r="W3029" s="30" t="e">
        <f t="shared" si="489"/>
        <v>#DIV/0!</v>
      </c>
      <c r="X3029" s="23">
        <f t="shared" si="485"/>
        <v>0</v>
      </c>
      <c r="Y3029" s="17"/>
      <c r="Z3029" s="17"/>
      <c r="AA3029" s="19" t="e">
        <f t="shared" si="490"/>
        <v>#DIV/0!</v>
      </c>
      <c r="AB3029" s="30" t="e">
        <f t="shared" si="491"/>
        <v>#DIV/0!</v>
      </c>
    </row>
    <row r="3030" spans="12:28" x14ac:dyDescent="0.45">
      <c r="L3030" s="36"/>
      <c r="M3030" s="8">
        <f t="shared" si="482"/>
        <v>0</v>
      </c>
      <c r="N3030" s="17"/>
      <c r="O3030" s="17"/>
      <c r="P3030" s="61" t="e">
        <f t="shared" si="483"/>
        <v>#DIV/0!</v>
      </c>
      <c r="Q3030" s="19">
        <f t="shared" si="486"/>
        <v>0</v>
      </c>
      <c r="R3030" s="24">
        <f t="shared" si="487"/>
        <v>0</v>
      </c>
      <c r="S3030" s="23">
        <f t="shared" si="484"/>
        <v>0</v>
      </c>
      <c r="T3030" s="17"/>
      <c r="U3030" s="17"/>
      <c r="V3030" s="19" t="e">
        <f t="shared" si="488"/>
        <v>#DIV/0!</v>
      </c>
      <c r="W3030" s="30" t="e">
        <f t="shared" si="489"/>
        <v>#DIV/0!</v>
      </c>
      <c r="X3030" s="23">
        <f t="shared" si="485"/>
        <v>0</v>
      </c>
      <c r="Y3030" s="17"/>
      <c r="Z3030" s="17"/>
      <c r="AA3030" s="19" t="e">
        <f t="shared" si="490"/>
        <v>#DIV/0!</v>
      </c>
      <c r="AB3030" s="30" t="e">
        <f t="shared" si="491"/>
        <v>#DIV/0!</v>
      </c>
    </row>
    <row r="3031" spans="12:28" x14ac:dyDescent="0.45">
      <c r="L3031" s="36"/>
      <c r="M3031" s="8">
        <f t="shared" ref="M3031:M3094" si="492">$K3031*M$4*(1+$L3031)</f>
        <v>0</v>
      </c>
      <c r="N3031" s="17"/>
      <c r="O3031" s="17"/>
      <c r="P3031" s="61" t="e">
        <f t="shared" ref="P3031:P3094" si="493">O3031/N3031</f>
        <v>#DIV/0!</v>
      </c>
      <c r="Q3031" s="19">
        <f t="shared" si="486"/>
        <v>0</v>
      </c>
      <c r="R3031" s="24">
        <f t="shared" si="487"/>
        <v>0</v>
      </c>
      <c r="S3031" s="23">
        <f t="shared" ref="S3031:S3094" si="494">$K3031*S$4*(1+$L3031)</f>
        <v>0</v>
      </c>
      <c r="T3031" s="17"/>
      <c r="U3031" s="17"/>
      <c r="V3031" s="19" t="e">
        <f t="shared" si="488"/>
        <v>#DIV/0!</v>
      </c>
      <c r="W3031" s="30" t="e">
        <f t="shared" si="489"/>
        <v>#DIV/0!</v>
      </c>
      <c r="X3031" s="23">
        <f t="shared" ref="X3031:X3094" si="495">$K3031*X$4*(1+$L3031)</f>
        <v>0</v>
      </c>
      <c r="Y3031" s="17"/>
      <c r="Z3031" s="17"/>
      <c r="AA3031" s="19" t="e">
        <f t="shared" si="490"/>
        <v>#DIV/0!</v>
      </c>
      <c r="AB3031" s="30" t="e">
        <f t="shared" si="491"/>
        <v>#DIV/0!</v>
      </c>
    </row>
    <row r="3032" spans="12:28" x14ac:dyDescent="0.45">
      <c r="L3032" s="36"/>
      <c r="M3032" s="8">
        <f t="shared" si="492"/>
        <v>0</v>
      </c>
      <c r="N3032" s="17"/>
      <c r="O3032" s="17"/>
      <c r="P3032" s="61" t="e">
        <f t="shared" si="493"/>
        <v>#DIV/0!</v>
      </c>
      <c r="Q3032" s="19">
        <f t="shared" si="486"/>
        <v>0</v>
      </c>
      <c r="R3032" s="24">
        <f t="shared" si="487"/>
        <v>0</v>
      </c>
      <c r="S3032" s="23">
        <f t="shared" si="494"/>
        <v>0</v>
      </c>
      <c r="T3032" s="17"/>
      <c r="U3032" s="17"/>
      <c r="V3032" s="19" t="e">
        <f t="shared" si="488"/>
        <v>#DIV/0!</v>
      </c>
      <c r="W3032" s="30" t="e">
        <f t="shared" si="489"/>
        <v>#DIV/0!</v>
      </c>
      <c r="X3032" s="23">
        <f t="shared" si="495"/>
        <v>0</v>
      </c>
      <c r="Y3032" s="17"/>
      <c r="Z3032" s="17"/>
      <c r="AA3032" s="19" t="e">
        <f t="shared" si="490"/>
        <v>#DIV/0!</v>
      </c>
      <c r="AB3032" s="30" t="e">
        <f t="shared" si="491"/>
        <v>#DIV/0!</v>
      </c>
    </row>
    <row r="3033" spans="12:28" x14ac:dyDescent="0.45">
      <c r="L3033" s="36"/>
      <c r="M3033" s="8">
        <f t="shared" si="492"/>
        <v>0</v>
      </c>
      <c r="N3033" s="17"/>
      <c r="O3033" s="17"/>
      <c r="P3033" s="61" t="e">
        <f t="shared" si="493"/>
        <v>#DIV/0!</v>
      </c>
      <c r="Q3033" s="19">
        <f t="shared" si="486"/>
        <v>0</v>
      </c>
      <c r="R3033" s="24">
        <f t="shared" si="487"/>
        <v>0</v>
      </c>
      <c r="S3033" s="23">
        <f t="shared" si="494"/>
        <v>0</v>
      </c>
      <c r="T3033" s="17"/>
      <c r="U3033" s="17"/>
      <c r="V3033" s="19" t="e">
        <f t="shared" si="488"/>
        <v>#DIV/0!</v>
      </c>
      <c r="W3033" s="30" t="e">
        <f t="shared" si="489"/>
        <v>#DIV/0!</v>
      </c>
      <c r="X3033" s="23">
        <f t="shared" si="495"/>
        <v>0</v>
      </c>
      <c r="Y3033" s="17"/>
      <c r="Z3033" s="17"/>
      <c r="AA3033" s="19" t="e">
        <f t="shared" si="490"/>
        <v>#DIV/0!</v>
      </c>
      <c r="AB3033" s="30" t="e">
        <f t="shared" si="491"/>
        <v>#DIV/0!</v>
      </c>
    </row>
    <row r="3034" spans="12:28" x14ac:dyDescent="0.45">
      <c r="L3034" s="36"/>
      <c r="M3034" s="8">
        <f t="shared" si="492"/>
        <v>0</v>
      </c>
      <c r="N3034" s="17"/>
      <c r="O3034" s="17"/>
      <c r="P3034" s="61" t="e">
        <f t="shared" si="493"/>
        <v>#DIV/0!</v>
      </c>
      <c r="Q3034" s="19">
        <f t="shared" si="486"/>
        <v>0</v>
      </c>
      <c r="R3034" s="24">
        <f t="shared" si="487"/>
        <v>0</v>
      </c>
      <c r="S3034" s="23">
        <f t="shared" si="494"/>
        <v>0</v>
      </c>
      <c r="T3034" s="17"/>
      <c r="U3034" s="17"/>
      <c r="V3034" s="19" t="e">
        <f t="shared" si="488"/>
        <v>#DIV/0!</v>
      </c>
      <c r="W3034" s="30" t="e">
        <f t="shared" si="489"/>
        <v>#DIV/0!</v>
      </c>
      <c r="X3034" s="23">
        <f t="shared" si="495"/>
        <v>0</v>
      </c>
      <c r="Y3034" s="17"/>
      <c r="Z3034" s="17"/>
      <c r="AA3034" s="19" t="e">
        <f t="shared" si="490"/>
        <v>#DIV/0!</v>
      </c>
      <c r="AB3034" s="30" t="e">
        <f t="shared" si="491"/>
        <v>#DIV/0!</v>
      </c>
    </row>
    <row r="3035" spans="12:28" x14ac:dyDescent="0.45">
      <c r="L3035" s="36"/>
      <c r="M3035" s="8">
        <f t="shared" si="492"/>
        <v>0</v>
      </c>
      <c r="N3035" s="17"/>
      <c r="O3035" s="17"/>
      <c r="P3035" s="61" t="e">
        <f t="shared" si="493"/>
        <v>#DIV/0!</v>
      </c>
      <c r="Q3035" s="19">
        <f t="shared" si="486"/>
        <v>0</v>
      </c>
      <c r="R3035" s="24">
        <f t="shared" si="487"/>
        <v>0</v>
      </c>
      <c r="S3035" s="23">
        <f t="shared" si="494"/>
        <v>0</v>
      </c>
      <c r="T3035" s="17"/>
      <c r="U3035" s="17"/>
      <c r="V3035" s="19" t="e">
        <f t="shared" si="488"/>
        <v>#DIV/0!</v>
      </c>
      <c r="W3035" s="30" t="e">
        <f t="shared" si="489"/>
        <v>#DIV/0!</v>
      </c>
      <c r="X3035" s="23">
        <f t="shared" si="495"/>
        <v>0</v>
      </c>
      <c r="Y3035" s="17"/>
      <c r="Z3035" s="17"/>
      <c r="AA3035" s="19" t="e">
        <f t="shared" si="490"/>
        <v>#DIV/0!</v>
      </c>
      <c r="AB3035" s="30" t="e">
        <f t="shared" si="491"/>
        <v>#DIV/0!</v>
      </c>
    </row>
    <row r="3036" spans="12:28" x14ac:dyDescent="0.45">
      <c r="L3036" s="36"/>
      <c r="M3036" s="8">
        <f t="shared" si="492"/>
        <v>0</v>
      </c>
      <c r="N3036" s="17"/>
      <c r="O3036" s="17"/>
      <c r="P3036" s="61" t="e">
        <f t="shared" si="493"/>
        <v>#DIV/0!</v>
      </c>
      <c r="Q3036" s="19">
        <f t="shared" si="486"/>
        <v>0</v>
      </c>
      <c r="R3036" s="24">
        <f t="shared" si="487"/>
        <v>0</v>
      </c>
      <c r="S3036" s="23">
        <f t="shared" si="494"/>
        <v>0</v>
      </c>
      <c r="T3036" s="17"/>
      <c r="U3036" s="17"/>
      <c r="V3036" s="19" t="e">
        <f t="shared" si="488"/>
        <v>#DIV/0!</v>
      </c>
      <c r="W3036" s="30" t="e">
        <f t="shared" si="489"/>
        <v>#DIV/0!</v>
      </c>
      <c r="X3036" s="23">
        <f t="shared" si="495"/>
        <v>0</v>
      </c>
      <c r="Y3036" s="17"/>
      <c r="Z3036" s="17"/>
      <c r="AA3036" s="19" t="e">
        <f t="shared" si="490"/>
        <v>#DIV/0!</v>
      </c>
      <c r="AB3036" s="30" t="e">
        <f t="shared" si="491"/>
        <v>#DIV/0!</v>
      </c>
    </row>
    <row r="3037" spans="12:28" x14ac:dyDescent="0.45">
      <c r="L3037" s="36"/>
      <c r="M3037" s="8">
        <f t="shared" si="492"/>
        <v>0</v>
      </c>
      <c r="N3037" s="17"/>
      <c r="O3037" s="17"/>
      <c r="P3037" s="61" t="e">
        <f t="shared" si="493"/>
        <v>#DIV/0!</v>
      </c>
      <c r="Q3037" s="19">
        <f t="shared" si="486"/>
        <v>0</v>
      </c>
      <c r="R3037" s="24">
        <f t="shared" si="487"/>
        <v>0</v>
      </c>
      <c r="S3037" s="23">
        <f t="shared" si="494"/>
        <v>0</v>
      </c>
      <c r="T3037" s="17"/>
      <c r="U3037" s="17"/>
      <c r="V3037" s="19" t="e">
        <f t="shared" si="488"/>
        <v>#DIV/0!</v>
      </c>
      <c r="W3037" s="30" t="e">
        <f t="shared" si="489"/>
        <v>#DIV/0!</v>
      </c>
      <c r="X3037" s="23">
        <f t="shared" si="495"/>
        <v>0</v>
      </c>
      <c r="Y3037" s="17"/>
      <c r="Z3037" s="17"/>
      <c r="AA3037" s="19" t="e">
        <f t="shared" si="490"/>
        <v>#DIV/0!</v>
      </c>
      <c r="AB3037" s="30" t="e">
        <f t="shared" si="491"/>
        <v>#DIV/0!</v>
      </c>
    </row>
    <row r="3038" spans="12:28" x14ac:dyDescent="0.45">
      <c r="L3038" s="36"/>
      <c r="M3038" s="8">
        <f t="shared" si="492"/>
        <v>0</v>
      </c>
      <c r="N3038" s="17"/>
      <c r="O3038" s="17"/>
      <c r="P3038" s="61" t="e">
        <f t="shared" si="493"/>
        <v>#DIV/0!</v>
      </c>
      <c r="Q3038" s="19">
        <f t="shared" si="486"/>
        <v>0</v>
      </c>
      <c r="R3038" s="24">
        <f t="shared" si="487"/>
        <v>0</v>
      </c>
      <c r="S3038" s="23">
        <f t="shared" si="494"/>
        <v>0</v>
      </c>
      <c r="T3038" s="17"/>
      <c r="U3038" s="17"/>
      <c r="V3038" s="19" t="e">
        <f t="shared" si="488"/>
        <v>#DIV/0!</v>
      </c>
      <c r="W3038" s="30" t="e">
        <f t="shared" si="489"/>
        <v>#DIV/0!</v>
      </c>
      <c r="X3038" s="23">
        <f t="shared" si="495"/>
        <v>0</v>
      </c>
      <c r="Y3038" s="17"/>
      <c r="Z3038" s="17"/>
      <c r="AA3038" s="19" t="e">
        <f t="shared" si="490"/>
        <v>#DIV/0!</v>
      </c>
      <c r="AB3038" s="30" t="e">
        <f t="shared" si="491"/>
        <v>#DIV/0!</v>
      </c>
    </row>
    <row r="3039" spans="12:28" x14ac:dyDescent="0.45">
      <c r="L3039" s="36"/>
      <c r="M3039" s="8">
        <f t="shared" si="492"/>
        <v>0</v>
      </c>
      <c r="N3039" s="17"/>
      <c r="O3039" s="17"/>
      <c r="P3039" s="61" t="e">
        <f t="shared" si="493"/>
        <v>#DIV/0!</v>
      </c>
      <c r="Q3039" s="19">
        <f t="shared" si="486"/>
        <v>0</v>
      </c>
      <c r="R3039" s="24">
        <f t="shared" si="487"/>
        <v>0</v>
      </c>
      <c r="S3039" s="23">
        <f t="shared" si="494"/>
        <v>0</v>
      </c>
      <c r="T3039" s="17"/>
      <c r="U3039" s="17"/>
      <c r="V3039" s="19" t="e">
        <f t="shared" si="488"/>
        <v>#DIV/0!</v>
      </c>
      <c r="W3039" s="30" t="e">
        <f t="shared" si="489"/>
        <v>#DIV/0!</v>
      </c>
      <c r="X3039" s="23">
        <f t="shared" si="495"/>
        <v>0</v>
      </c>
      <c r="Y3039" s="17"/>
      <c r="Z3039" s="17"/>
      <c r="AA3039" s="19" t="e">
        <f t="shared" si="490"/>
        <v>#DIV/0!</v>
      </c>
      <c r="AB3039" s="30" t="e">
        <f t="shared" si="491"/>
        <v>#DIV/0!</v>
      </c>
    </row>
    <row r="3040" spans="12:28" x14ac:dyDescent="0.45">
      <c r="L3040" s="36"/>
      <c r="M3040" s="8">
        <f t="shared" si="492"/>
        <v>0</v>
      </c>
      <c r="N3040" s="17"/>
      <c r="O3040" s="17"/>
      <c r="P3040" s="61" t="e">
        <f t="shared" si="493"/>
        <v>#DIV/0!</v>
      </c>
      <c r="Q3040" s="19">
        <f t="shared" si="486"/>
        <v>0</v>
      </c>
      <c r="R3040" s="24">
        <f t="shared" si="487"/>
        <v>0</v>
      </c>
      <c r="S3040" s="23">
        <f t="shared" si="494"/>
        <v>0</v>
      </c>
      <c r="T3040" s="17"/>
      <c r="U3040" s="17"/>
      <c r="V3040" s="19" t="e">
        <f t="shared" si="488"/>
        <v>#DIV/0!</v>
      </c>
      <c r="W3040" s="30" t="e">
        <f t="shared" si="489"/>
        <v>#DIV/0!</v>
      </c>
      <c r="X3040" s="23">
        <f t="shared" si="495"/>
        <v>0</v>
      </c>
      <c r="Y3040" s="17"/>
      <c r="Z3040" s="17"/>
      <c r="AA3040" s="19" t="e">
        <f t="shared" si="490"/>
        <v>#DIV/0!</v>
      </c>
      <c r="AB3040" s="30" t="e">
        <f t="shared" si="491"/>
        <v>#DIV/0!</v>
      </c>
    </row>
    <row r="3041" spans="12:28" x14ac:dyDescent="0.45">
      <c r="L3041" s="36"/>
      <c r="M3041" s="8">
        <f t="shared" si="492"/>
        <v>0</v>
      </c>
      <c r="N3041" s="17"/>
      <c r="O3041" s="17"/>
      <c r="P3041" s="61" t="e">
        <f t="shared" si="493"/>
        <v>#DIV/0!</v>
      </c>
      <c r="Q3041" s="19">
        <f t="shared" ref="Q3041:Q3104" si="496">(N3041-O3041)/N$4</f>
        <v>0</v>
      </c>
      <c r="R3041" s="24">
        <f t="shared" ref="R3041:R3104" si="497">Q3041-$K3041</f>
        <v>0</v>
      </c>
      <c r="S3041" s="23">
        <f t="shared" si="494"/>
        <v>0</v>
      </c>
      <c r="T3041" s="17"/>
      <c r="U3041" s="17"/>
      <c r="V3041" s="19" t="e">
        <f t="shared" ref="V3041:V3104" si="498">(T3041-U3041)/T$4</f>
        <v>#DIV/0!</v>
      </c>
      <c r="W3041" s="30" t="e">
        <f t="shared" ref="W3041:W3104" si="499">V3041-$K3041</f>
        <v>#DIV/0!</v>
      </c>
      <c r="X3041" s="23">
        <f t="shared" si="495"/>
        <v>0</v>
      </c>
      <c r="Y3041" s="17"/>
      <c r="Z3041" s="17"/>
      <c r="AA3041" s="19" t="e">
        <f t="shared" ref="AA3041:AA3104" si="500">(Y3041-Z3041)/Y$4</f>
        <v>#DIV/0!</v>
      </c>
      <c r="AB3041" s="30" t="e">
        <f t="shared" ref="AB3041:AB3104" si="501">AA3041-$K3041</f>
        <v>#DIV/0!</v>
      </c>
    </row>
    <row r="3042" spans="12:28" x14ac:dyDescent="0.45">
      <c r="L3042" s="36"/>
      <c r="M3042" s="8">
        <f t="shared" si="492"/>
        <v>0</v>
      </c>
      <c r="N3042" s="17"/>
      <c r="O3042" s="17"/>
      <c r="P3042" s="61" t="e">
        <f t="shared" si="493"/>
        <v>#DIV/0!</v>
      </c>
      <c r="Q3042" s="19">
        <f t="shared" si="496"/>
        <v>0</v>
      </c>
      <c r="R3042" s="24">
        <f t="shared" si="497"/>
        <v>0</v>
      </c>
      <c r="S3042" s="23">
        <f t="shared" si="494"/>
        <v>0</v>
      </c>
      <c r="T3042" s="17"/>
      <c r="U3042" s="17"/>
      <c r="V3042" s="19" t="e">
        <f t="shared" si="498"/>
        <v>#DIV/0!</v>
      </c>
      <c r="W3042" s="30" t="e">
        <f t="shared" si="499"/>
        <v>#DIV/0!</v>
      </c>
      <c r="X3042" s="23">
        <f t="shared" si="495"/>
        <v>0</v>
      </c>
      <c r="Y3042" s="17"/>
      <c r="Z3042" s="17"/>
      <c r="AA3042" s="19" t="e">
        <f t="shared" si="500"/>
        <v>#DIV/0!</v>
      </c>
      <c r="AB3042" s="30" t="e">
        <f t="shared" si="501"/>
        <v>#DIV/0!</v>
      </c>
    </row>
    <row r="3043" spans="12:28" x14ac:dyDescent="0.45">
      <c r="L3043" s="36"/>
      <c r="M3043" s="8">
        <f t="shared" si="492"/>
        <v>0</v>
      </c>
      <c r="N3043" s="17"/>
      <c r="O3043" s="17"/>
      <c r="P3043" s="61" t="e">
        <f t="shared" si="493"/>
        <v>#DIV/0!</v>
      </c>
      <c r="Q3043" s="19">
        <f t="shared" si="496"/>
        <v>0</v>
      </c>
      <c r="R3043" s="24">
        <f t="shared" si="497"/>
        <v>0</v>
      </c>
      <c r="S3043" s="23">
        <f t="shared" si="494"/>
        <v>0</v>
      </c>
      <c r="T3043" s="17"/>
      <c r="U3043" s="17"/>
      <c r="V3043" s="19" t="e">
        <f t="shared" si="498"/>
        <v>#DIV/0!</v>
      </c>
      <c r="W3043" s="30" t="e">
        <f t="shared" si="499"/>
        <v>#DIV/0!</v>
      </c>
      <c r="X3043" s="23">
        <f t="shared" si="495"/>
        <v>0</v>
      </c>
      <c r="Y3043" s="17"/>
      <c r="Z3043" s="17"/>
      <c r="AA3043" s="19" t="e">
        <f t="shared" si="500"/>
        <v>#DIV/0!</v>
      </c>
      <c r="AB3043" s="30" t="e">
        <f t="shared" si="501"/>
        <v>#DIV/0!</v>
      </c>
    </row>
    <row r="3044" spans="12:28" x14ac:dyDescent="0.45">
      <c r="L3044" s="36"/>
      <c r="M3044" s="8">
        <f t="shared" si="492"/>
        <v>0</v>
      </c>
      <c r="N3044" s="17"/>
      <c r="O3044" s="17"/>
      <c r="P3044" s="61" t="e">
        <f t="shared" si="493"/>
        <v>#DIV/0!</v>
      </c>
      <c r="Q3044" s="19">
        <f t="shared" si="496"/>
        <v>0</v>
      </c>
      <c r="R3044" s="24">
        <f t="shared" si="497"/>
        <v>0</v>
      </c>
      <c r="S3044" s="23">
        <f t="shared" si="494"/>
        <v>0</v>
      </c>
      <c r="T3044" s="17"/>
      <c r="U3044" s="17"/>
      <c r="V3044" s="19" t="e">
        <f t="shared" si="498"/>
        <v>#DIV/0!</v>
      </c>
      <c r="W3044" s="30" t="e">
        <f t="shared" si="499"/>
        <v>#DIV/0!</v>
      </c>
      <c r="X3044" s="23">
        <f t="shared" si="495"/>
        <v>0</v>
      </c>
      <c r="Y3044" s="17"/>
      <c r="Z3044" s="17"/>
      <c r="AA3044" s="19" t="e">
        <f t="shared" si="500"/>
        <v>#DIV/0!</v>
      </c>
      <c r="AB3044" s="30" t="e">
        <f t="shared" si="501"/>
        <v>#DIV/0!</v>
      </c>
    </row>
    <row r="3045" spans="12:28" x14ac:dyDescent="0.45">
      <c r="L3045" s="36"/>
      <c r="M3045" s="8">
        <f t="shared" si="492"/>
        <v>0</v>
      </c>
      <c r="N3045" s="17"/>
      <c r="O3045" s="17"/>
      <c r="P3045" s="61" t="e">
        <f t="shared" si="493"/>
        <v>#DIV/0!</v>
      </c>
      <c r="Q3045" s="19">
        <f t="shared" si="496"/>
        <v>0</v>
      </c>
      <c r="R3045" s="24">
        <f t="shared" si="497"/>
        <v>0</v>
      </c>
      <c r="S3045" s="23">
        <f t="shared" si="494"/>
        <v>0</v>
      </c>
      <c r="T3045" s="17"/>
      <c r="U3045" s="17"/>
      <c r="V3045" s="19" t="e">
        <f t="shared" si="498"/>
        <v>#DIV/0!</v>
      </c>
      <c r="W3045" s="30" t="e">
        <f t="shared" si="499"/>
        <v>#DIV/0!</v>
      </c>
      <c r="X3045" s="23">
        <f t="shared" si="495"/>
        <v>0</v>
      </c>
      <c r="Y3045" s="17"/>
      <c r="Z3045" s="17"/>
      <c r="AA3045" s="19" t="e">
        <f t="shared" si="500"/>
        <v>#DIV/0!</v>
      </c>
      <c r="AB3045" s="30" t="e">
        <f t="shared" si="501"/>
        <v>#DIV/0!</v>
      </c>
    </row>
    <row r="3046" spans="12:28" x14ac:dyDescent="0.45">
      <c r="L3046" s="36"/>
      <c r="M3046" s="8">
        <f t="shared" si="492"/>
        <v>0</v>
      </c>
      <c r="N3046" s="17"/>
      <c r="O3046" s="17"/>
      <c r="P3046" s="61" t="e">
        <f t="shared" si="493"/>
        <v>#DIV/0!</v>
      </c>
      <c r="Q3046" s="19">
        <f t="shared" si="496"/>
        <v>0</v>
      </c>
      <c r="R3046" s="24">
        <f t="shared" si="497"/>
        <v>0</v>
      </c>
      <c r="S3046" s="23">
        <f t="shared" si="494"/>
        <v>0</v>
      </c>
      <c r="T3046" s="17"/>
      <c r="U3046" s="17"/>
      <c r="V3046" s="19" t="e">
        <f t="shared" si="498"/>
        <v>#DIV/0!</v>
      </c>
      <c r="W3046" s="30" t="e">
        <f t="shared" si="499"/>
        <v>#DIV/0!</v>
      </c>
      <c r="X3046" s="23">
        <f t="shared" si="495"/>
        <v>0</v>
      </c>
      <c r="Y3046" s="17"/>
      <c r="Z3046" s="17"/>
      <c r="AA3046" s="19" t="e">
        <f t="shared" si="500"/>
        <v>#DIV/0!</v>
      </c>
      <c r="AB3046" s="30" t="e">
        <f t="shared" si="501"/>
        <v>#DIV/0!</v>
      </c>
    </row>
    <row r="3047" spans="12:28" x14ac:dyDescent="0.45">
      <c r="L3047" s="36"/>
      <c r="M3047" s="8">
        <f t="shared" si="492"/>
        <v>0</v>
      </c>
      <c r="N3047" s="17"/>
      <c r="O3047" s="17"/>
      <c r="P3047" s="61" t="e">
        <f t="shared" si="493"/>
        <v>#DIV/0!</v>
      </c>
      <c r="Q3047" s="19">
        <f t="shared" si="496"/>
        <v>0</v>
      </c>
      <c r="R3047" s="24">
        <f t="shared" si="497"/>
        <v>0</v>
      </c>
      <c r="S3047" s="23">
        <f t="shared" si="494"/>
        <v>0</v>
      </c>
      <c r="T3047" s="17"/>
      <c r="U3047" s="17"/>
      <c r="V3047" s="19" t="e">
        <f t="shared" si="498"/>
        <v>#DIV/0!</v>
      </c>
      <c r="W3047" s="30" t="e">
        <f t="shared" si="499"/>
        <v>#DIV/0!</v>
      </c>
      <c r="X3047" s="23">
        <f t="shared" si="495"/>
        <v>0</v>
      </c>
      <c r="Y3047" s="17"/>
      <c r="Z3047" s="17"/>
      <c r="AA3047" s="19" t="e">
        <f t="shared" si="500"/>
        <v>#DIV/0!</v>
      </c>
      <c r="AB3047" s="30" t="e">
        <f t="shared" si="501"/>
        <v>#DIV/0!</v>
      </c>
    </row>
    <row r="3048" spans="12:28" x14ac:dyDescent="0.45">
      <c r="L3048" s="36"/>
      <c r="M3048" s="8">
        <f t="shared" si="492"/>
        <v>0</v>
      </c>
      <c r="N3048" s="17"/>
      <c r="O3048" s="17"/>
      <c r="P3048" s="61" t="e">
        <f t="shared" si="493"/>
        <v>#DIV/0!</v>
      </c>
      <c r="Q3048" s="19">
        <f t="shared" si="496"/>
        <v>0</v>
      </c>
      <c r="R3048" s="24">
        <f t="shared" si="497"/>
        <v>0</v>
      </c>
      <c r="S3048" s="23">
        <f t="shared" si="494"/>
        <v>0</v>
      </c>
      <c r="T3048" s="17"/>
      <c r="U3048" s="17"/>
      <c r="V3048" s="19" t="e">
        <f t="shared" si="498"/>
        <v>#DIV/0!</v>
      </c>
      <c r="W3048" s="30" t="e">
        <f t="shared" si="499"/>
        <v>#DIV/0!</v>
      </c>
      <c r="X3048" s="23">
        <f t="shared" si="495"/>
        <v>0</v>
      </c>
      <c r="Y3048" s="17"/>
      <c r="Z3048" s="17"/>
      <c r="AA3048" s="19" t="e">
        <f t="shared" si="500"/>
        <v>#DIV/0!</v>
      </c>
      <c r="AB3048" s="30" t="e">
        <f t="shared" si="501"/>
        <v>#DIV/0!</v>
      </c>
    </row>
    <row r="3049" spans="12:28" x14ac:dyDescent="0.45">
      <c r="L3049" s="36"/>
      <c r="M3049" s="8">
        <f t="shared" si="492"/>
        <v>0</v>
      </c>
      <c r="N3049" s="17"/>
      <c r="O3049" s="17"/>
      <c r="P3049" s="61" t="e">
        <f t="shared" si="493"/>
        <v>#DIV/0!</v>
      </c>
      <c r="Q3049" s="19">
        <f t="shared" si="496"/>
        <v>0</v>
      </c>
      <c r="R3049" s="24">
        <f t="shared" si="497"/>
        <v>0</v>
      </c>
      <c r="S3049" s="23">
        <f t="shared" si="494"/>
        <v>0</v>
      </c>
      <c r="T3049" s="17"/>
      <c r="U3049" s="17"/>
      <c r="V3049" s="19" t="e">
        <f t="shared" si="498"/>
        <v>#DIV/0!</v>
      </c>
      <c r="W3049" s="30" t="e">
        <f t="shared" si="499"/>
        <v>#DIV/0!</v>
      </c>
      <c r="X3049" s="23">
        <f t="shared" si="495"/>
        <v>0</v>
      </c>
      <c r="Y3049" s="17"/>
      <c r="Z3049" s="17"/>
      <c r="AA3049" s="19" t="e">
        <f t="shared" si="500"/>
        <v>#DIV/0!</v>
      </c>
      <c r="AB3049" s="30" t="e">
        <f t="shared" si="501"/>
        <v>#DIV/0!</v>
      </c>
    </row>
    <row r="3050" spans="12:28" x14ac:dyDescent="0.45">
      <c r="L3050" s="36"/>
      <c r="M3050" s="8">
        <f t="shared" si="492"/>
        <v>0</v>
      </c>
      <c r="N3050" s="17"/>
      <c r="O3050" s="17"/>
      <c r="P3050" s="61" t="e">
        <f t="shared" si="493"/>
        <v>#DIV/0!</v>
      </c>
      <c r="Q3050" s="19">
        <f t="shared" si="496"/>
        <v>0</v>
      </c>
      <c r="R3050" s="24">
        <f t="shared" si="497"/>
        <v>0</v>
      </c>
      <c r="S3050" s="23">
        <f t="shared" si="494"/>
        <v>0</v>
      </c>
      <c r="T3050" s="17"/>
      <c r="U3050" s="17"/>
      <c r="V3050" s="19" t="e">
        <f t="shared" si="498"/>
        <v>#DIV/0!</v>
      </c>
      <c r="W3050" s="30" t="e">
        <f t="shared" si="499"/>
        <v>#DIV/0!</v>
      </c>
      <c r="X3050" s="23">
        <f t="shared" si="495"/>
        <v>0</v>
      </c>
      <c r="Y3050" s="17"/>
      <c r="Z3050" s="17"/>
      <c r="AA3050" s="19" t="e">
        <f t="shared" si="500"/>
        <v>#DIV/0!</v>
      </c>
      <c r="AB3050" s="30" t="e">
        <f t="shared" si="501"/>
        <v>#DIV/0!</v>
      </c>
    </row>
    <row r="3051" spans="12:28" x14ac:dyDescent="0.45">
      <c r="L3051" s="36"/>
      <c r="M3051" s="8">
        <f t="shared" si="492"/>
        <v>0</v>
      </c>
      <c r="N3051" s="17"/>
      <c r="O3051" s="17"/>
      <c r="P3051" s="61" t="e">
        <f t="shared" si="493"/>
        <v>#DIV/0!</v>
      </c>
      <c r="Q3051" s="19">
        <f t="shared" si="496"/>
        <v>0</v>
      </c>
      <c r="R3051" s="24">
        <f t="shared" si="497"/>
        <v>0</v>
      </c>
      <c r="S3051" s="23">
        <f t="shared" si="494"/>
        <v>0</v>
      </c>
      <c r="T3051" s="17"/>
      <c r="U3051" s="17"/>
      <c r="V3051" s="19" t="e">
        <f t="shared" si="498"/>
        <v>#DIV/0!</v>
      </c>
      <c r="W3051" s="30" t="e">
        <f t="shared" si="499"/>
        <v>#DIV/0!</v>
      </c>
      <c r="X3051" s="23">
        <f t="shared" si="495"/>
        <v>0</v>
      </c>
      <c r="Y3051" s="17"/>
      <c r="Z3051" s="17"/>
      <c r="AA3051" s="19" t="e">
        <f t="shared" si="500"/>
        <v>#DIV/0!</v>
      </c>
      <c r="AB3051" s="30" t="e">
        <f t="shared" si="501"/>
        <v>#DIV/0!</v>
      </c>
    </row>
    <row r="3052" spans="12:28" x14ac:dyDescent="0.45">
      <c r="L3052" s="36"/>
      <c r="M3052" s="8">
        <f t="shared" si="492"/>
        <v>0</v>
      </c>
      <c r="N3052" s="17"/>
      <c r="O3052" s="17"/>
      <c r="P3052" s="61" t="e">
        <f t="shared" si="493"/>
        <v>#DIV/0!</v>
      </c>
      <c r="Q3052" s="19">
        <f t="shared" si="496"/>
        <v>0</v>
      </c>
      <c r="R3052" s="24">
        <f t="shared" si="497"/>
        <v>0</v>
      </c>
      <c r="S3052" s="23">
        <f t="shared" si="494"/>
        <v>0</v>
      </c>
      <c r="T3052" s="17"/>
      <c r="U3052" s="17"/>
      <c r="V3052" s="19" t="e">
        <f t="shared" si="498"/>
        <v>#DIV/0!</v>
      </c>
      <c r="W3052" s="30" t="e">
        <f t="shared" si="499"/>
        <v>#DIV/0!</v>
      </c>
      <c r="X3052" s="23">
        <f t="shared" si="495"/>
        <v>0</v>
      </c>
      <c r="Y3052" s="17"/>
      <c r="Z3052" s="17"/>
      <c r="AA3052" s="19" t="e">
        <f t="shared" si="500"/>
        <v>#DIV/0!</v>
      </c>
      <c r="AB3052" s="30" t="e">
        <f t="shared" si="501"/>
        <v>#DIV/0!</v>
      </c>
    </row>
    <row r="3053" spans="12:28" x14ac:dyDescent="0.45">
      <c r="L3053" s="36"/>
      <c r="M3053" s="8">
        <f t="shared" si="492"/>
        <v>0</v>
      </c>
      <c r="N3053" s="17"/>
      <c r="O3053" s="17"/>
      <c r="P3053" s="61" t="e">
        <f t="shared" si="493"/>
        <v>#DIV/0!</v>
      </c>
      <c r="Q3053" s="19">
        <f t="shared" si="496"/>
        <v>0</v>
      </c>
      <c r="R3053" s="24">
        <f t="shared" si="497"/>
        <v>0</v>
      </c>
      <c r="S3053" s="23">
        <f t="shared" si="494"/>
        <v>0</v>
      </c>
      <c r="T3053" s="17"/>
      <c r="U3053" s="17"/>
      <c r="V3053" s="19" t="e">
        <f t="shared" si="498"/>
        <v>#DIV/0!</v>
      </c>
      <c r="W3053" s="30" t="e">
        <f t="shared" si="499"/>
        <v>#DIV/0!</v>
      </c>
      <c r="X3053" s="23">
        <f t="shared" si="495"/>
        <v>0</v>
      </c>
      <c r="Y3053" s="17"/>
      <c r="Z3053" s="17"/>
      <c r="AA3053" s="19" t="e">
        <f t="shared" si="500"/>
        <v>#DIV/0!</v>
      </c>
      <c r="AB3053" s="30" t="e">
        <f t="shared" si="501"/>
        <v>#DIV/0!</v>
      </c>
    </row>
    <row r="3054" spans="12:28" x14ac:dyDescent="0.45">
      <c r="L3054" s="36"/>
      <c r="M3054" s="8">
        <f t="shared" si="492"/>
        <v>0</v>
      </c>
      <c r="N3054" s="17"/>
      <c r="O3054" s="17"/>
      <c r="P3054" s="61" t="e">
        <f t="shared" si="493"/>
        <v>#DIV/0!</v>
      </c>
      <c r="Q3054" s="19">
        <f t="shared" si="496"/>
        <v>0</v>
      </c>
      <c r="R3054" s="24">
        <f t="shared" si="497"/>
        <v>0</v>
      </c>
      <c r="S3054" s="23">
        <f t="shared" si="494"/>
        <v>0</v>
      </c>
      <c r="T3054" s="17"/>
      <c r="U3054" s="17"/>
      <c r="V3054" s="19" t="e">
        <f t="shared" si="498"/>
        <v>#DIV/0!</v>
      </c>
      <c r="W3054" s="30" t="e">
        <f t="shared" si="499"/>
        <v>#DIV/0!</v>
      </c>
      <c r="X3054" s="23">
        <f t="shared" si="495"/>
        <v>0</v>
      </c>
      <c r="Y3054" s="17"/>
      <c r="Z3054" s="17"/>
      <c r="AA3054" s="19" t="e">
        <f t="shared" si="500"/>
        <v>#DIV/0!</v>
      </c>
      <c r="AB3054" s="30" t="e">
        <f t="shared" si="501"/>
        <v>#DIV/0!</v>
      </c>
    </row>
    <row r="3055" spans="12:28" x14ac:dyDescent="0.45">
      <c r="L3055" s="36"/>
      <c r="M3055" s="8">
        <f t="shared" si="492"/>
        <v>0</v>
      </c>
      <c r="N3055" s="17"/>
      <c r="O3055" s="17"/>
      <c r="P3055" s="61" t="e">
        <f t="shared" si="493"/>
        <v>#DIV/0!</v>
      </c>
      <c r="Q3055" s="19">
        <f t="shared" si="496"/>
        <v>0</v>
      </c>
      <c r="R3055" s="24">
        <f t="shared" si="497"/>
        <v>0</v>
      </c>
      <c r="S3055" s="23">
        <f t="shared" si="494"/>
        <v>0</v>
      </c>
      <c r="T3055" s="17"/>
      <c r="U3055" s="17"/>
      <c r="V3055" s="19" t="e">
        <f t="shared" si="498"/>
        <v>#DIV/0!</v>
      </c>
      <c r="W3055" s="30" t="e">
        <f t="shared" si="499"/>
        <v>#DIV/0!</v>
      </c>
      <c r="X3055" s="23">
        <f t="shared" si="495"/>
        <v>0</v>
      </c>
      <c r="Y3055" s="17"/>
      <c r="Z3055" s="17"/>
      <c r="AA3055" s="19" t="e">
        <f t="shared" si="500"/>
        <v>#DIV/0!</v>
      </c>
      <c r="AB3055" s="30" t="e">
        <f t="shared" si="501"/>
        <v>#DIV/0!</v>
      </c>
    </row>
    <row r="3056" spans="12:28" x14ac:dyDescent="0.45">
      <c r="L3056" s="36"/>
      <c r="M3056" s="8">
        <f t="shared" si="492"/>
        <v>0</v>
      </c>
      <c r="N3056" s="17"/>
      <c r="O3056" s="17"/>
      <c r="P3056" s="61" t="e">
        <f t="shared" si="493"/>
        <v>#DIV/0!</v>
      </c>
      <c r="Q3056" s="19">
        <f t="shared" si="496"/>
        <v>0</v>
      </c>
      <c r="R3056" s="24">
        <f t="shared" si="497"/>
        <v>0</v>
      </c>
      <c r="S3056" s="23">
        <f t="shared" si="494"/>
        <v>0</v>
      </c>
      <c r="T3056" s="17"/>
      <c r="U3056" s="17"/>
      <c r="V3056" s="19" t="e">
        <f t="shared" si="498"/>
        <v>#DIV/0!</v>
      </c>
      <c r="W3056" s="30" t="e">
        <f t="shared" si="499"/>
        <v>#DIV/0!</v>
      </c>
      <c r="X3056" s="23">
        <f t="shared" si="495"/>
        <v>0</v>
      </c>
      <c r="Y3056" s="17"/>
      <c r="Z3056" s="17"/>
      <c r="AA3056" s="19" t="e">
        <f t="shared" si="500"/>
        <v>#DIV/0!</v>
      </c>
      <c r="AB3056" s="30" t="e">
        <f t="shared" si="501"/>
        <v>#DIV/0!</v>
      </c>
    </row>
    <row r="3057" spans="12:28" x14ac:dyDescent="0.45">
      <c r="L3057" s="36"/>
      <c r="M3057" s="8">
        <f t="shared" si="492"/>
        <v>0</v>
      </c>
      <c r="N3057" s="17"/>
      <c r="O3057" s="17"/>
      <c r="P3057" s="61" t="e">
        <f t="shared" si="493"/>
        <v>#DIV/0!</v>
      </c>
      <c r="Q3057" s="19">
        <f t="shared" si="496"/>
        <v>0</v>
      </c>
      <c r="R3057" s="24">
        <f t="shared" si="497"/>
        <v>0</v>
      </c>
      <c r="S3057" s="23">
        <f t="shared" si="494"/>
        <v>0</v>
      </c>
      <c r="T3057" s="17"/>
      <c r="U3057" s="17"/>
      <c r="V3057" s="19" t="e">
        <f t="shared" si="498"/>
        <v>#DIV/0!</v>
      </c>
      <c r="W3057" s="30" t="e">
        <f t="shared" si="499"/>
        <v>#DIV/0!</v>
      </c>
      <c r="X3057" s="23">
        <f t="shared" si="495"/>
        <v>0</v>
      </c>
      <c r="Y3057" s="17"/>
      <c r="Z3057" s="17"/>
      <c r="AA3057" s="19" t="e">
        <f t="shared" si="500"/>
        <v>#DIV/0!</v>
      </c>
      <c r="AB3057" s="30" t="e">
        <f t="shared" si="501"/>
        <v>#DIV/0!</v>
      </c>
    </row>
    <row r="3058" spans="12:28" x14ac:dyDescent="0.45">
      <c r="L3058" s="36"/>
      <c r="M3058" s="8">
        <f t="shared" si="492"/>
        <v>0</v>
      </c>
      <c r="N3058" s="17"/>
      <c r="O3058" s="17"/>
      <c r="P3058" s="61" t="e">
        <f t="shared" si="493"/>
        <v>#DIV/0!</v>
      </c>
      <c r="Q3058" s="19">
        <f t="shared" si="496"/>
        <v>0</v>
      </c>
      <c r="R3058" s="24">
        <f t="shared" si="497"/>
        <v>0</v>
      </c>
      <c r="S3058" s="23">
        <f t="shared" si="494"/>
        <v>0</v>
      </c>
      <c r="T3058" s="17"/>
      <c r="U3058" s="17"/>
      <c r="V3058" s="19" t="e">
        <f t="shared" si="498"/>
        <v>#DIV/0!</v>
      </c>
      <c r="W3058" s="30" t="e">
        <f t="shared" si="499"/>
        <v>#DIV/0!</v>
      </c>
      <c r="X3058" s="23">
        <f t="shared" si="495"/>
        <v>0</v>
      </c>
      <c r="Y3058" s="17"/>
      <c r="Z3058" s="17"/>
      <c r="AA3058" s="19" t="e">
        <f t="shared" si="500"/>
        <v>#DIV/0!</v>
      </c>
      <c r="AB3058" s="30" t="e">
        <f t="shared" si="501"/>
        <v>#DIV/0!</v>
      </c>
    </row>
    <row r="3059" spans="12:28" x14ac:dyDescent="0.45">
      <c r="L3059" s="36"/>
      <c r="M3059" s="8">
        <f t="shared" si="492"/>
        <v>0</v>
      </c>
      <c r="N3059" s="17"/>
      <c r="O3059" s="17"/>
      <c r="P3059" s="61" t="e">
        <f t="shared" si="493"/>
        <v>#DIV/0!</v>
      </c>
      <c r="Q3059" s="19">
        <f t="shared" si="496"/>
        <v>0</v>
      </c>
      <c r="R3059" s="24">
        <f t="shared" si="497"/>
        <v>0</v>
      </c>
      <c r="S3059" s="23">
        <f t="shared" si="494"/>
        <v>0</v>
      </c>
      <c r="T3059" s="17"/>
      <c r="U3059" s="17"/>
      <c r="V3059" s="19" t="e">
        <f t="shared" si="498"/>
        <v>#DIV/0!</v>
      </c>
      <c r="W3059" s="30" t="e">
        <f t="shared" si="499"/>
        <v>#DIV/0!</v>
      </c>
      <c r="X3059" s="23">
        <f t="shared" si="495"/>
        <v>0</v>
      </c>
      <c r="Y3059" s="17"/>
      <c r="Z3059" s="17"/>
      <c r="AA3059" s="19" t="e">
        <f t="shared" si="500"/>
        <v>#DIV/0!</v>
      </c>
      <c r="AB3059" s="30" t="e">
        <f t="shared" si="501"/>
        <v>#DIV/0!</v>
      </c>
    </row>
    <row r="3060" spans="12:28" x14ac:dyDescent="0.45">
      <c r="L3060" s="36"/>
      <c r="M3060" s="8">
        <f t="shared" si="492"/>
        <v>0</v>
      </c>
      <c r="N3060" s="17"/>
      <c r="O3060" s="17"/>
      <c r="P3060" s="61" t="e">
        <f t="shared" si="493"/>
        <v>#DIV/0!</v>
      </c>
      <c r="Q3060" s="19">
        <f t="shared" si="496"/>
        <v>0</v>
      </c>
      <c r="R3060" s="24">
        <f t="shared" si="497"/>
        <v>0</v>
      </c>
      <c r="S3060" s="23">
        <f t="shared" si="494"/>
        <v>0</v>
      </c>
      <c r="T3060" s="17"/>
      <c r="U3060" s="17"/>
      <c r="V3060" s="19" t="e">
        <f t="shared" si="498"/>
        <v>#DIV/0!</v>
      </c>
      <c r="W3060" s="30" t="e">
        <f t="shared" si="499"/>
        <v>#DIV/0!</v>
      </c>
      <c r="X3060" s="23">
        <f t="shared" si="495"/>
        <v>0</v>
      </c>
      <c r="Y3060" s="17"/>
      <c r="Z3060" s="17"/>
      <c r="AA3060" s="19" t="e">
        <f t="shared" si="500"/>
        <v>#DIV/0!</v>
      </c>
      <c r="AB3060" s="30" t="e">
        <f t="shared" si="501"/>
        <v>#DIV/0!</v>
      </c>
    </row>
    <row r="3061" spans="12:28" x14ac:dyDescent="0.45">
      <c r="L3061" s="36"/>
      <c r="M3061" s="8">
        <f t="shared" si="492"/>
        <v>0</v>
      </c>
      <c r="N3061" s="17"/>
      <c r="O3061" s="17"/>
      <c r="P3061" s="61" t="e">
        <f t="shared" si="493"/>
        <v>#DIV/0!</v>
      </c>
      <c r="Q3061" s="19">
        <f t="shared" si="496"/>
        <v>0</v>
      </c>
      <c r="R3061" s="24">
        <f t="shared" si="497"/>
        <v>0</v>
      </c>
      <c r="S3061" s="23">
        <f t="shared" si="494"/>
        <v>0</v>
      </c>
      <c r="T3061" s="17"/>
      <c r="U3061" s="17"/>
      <c r="V3061" s="19" t="e">
        <f t="shared" si="498"/>
        <v>#DIV/0!</v>
      </c>
      <c r="W3061" s="30" t="e">
        <f t="shared" si="499"/>
        <v>#DIV/0!</v>
      </c>
      <c r="X3061" s="23">
        <f t="shared" si="495"/>
        <v>0</v>
      </c>
      <c r="Y3061" s="17"/>
      <c r="Z3061" s="17"/>
      <c r="AA3061" s="19" t="e">
        <f t="shared" si="500"/>
        <v>#DIV/0!</v>
      </c>
      <c r="AB3061" s="30" t="e">
        <f t="shared" si="501"/>
        <v>#DIV/0!</v>
      </c>
    </row>
    <row r="3062" spans="12:28" x14ac:dyDescent="0.45">
      <c r="L3062" s="36"/>
      <c r="M3062" s="8">
        <f t="shared" si="492"/>
        <v>0</v>
      </c>
      <c r="N3062" s="17"/>
      <c r="O3062" s="17"/>
      <c r="P3062" s="61" t="e">
        <f t="shared" si="493"/>
        <v>#DIV/0!</v>
      </c>
      <c r="Q3062" s="19">
        <f t="shared" si="496"/>
        <v>0</v>
      </c>
      <c r="R3062" s="24">
        <f t="shared" si="497"/>
        <v>0</v>
      </c>
      <c r="S3062" s="23">
        <f t="shared" si="494"/>
        <v>0</v>
      </c>
      <c r="T3062" s="17"/>
      <c r="U3062" s="17"/>
      <c r="V3062" s="19" t="e">
        <f t="shared" si="498"/>
        <v>#DIV/0!</v>
      </c>
      <c r="W3062" s="30" t="e">
        <f t="shared" si="499"/>
        <v>#DIV/0!</v>
      </c>
      <c r="X3062" s="23">
        <f t="shared" si="495"/>
        <v>0</v>
      </c>
      <c r="Y3062" s="17"/>
      <c r="Z3062" s="17"/>
      <c r="AA3062" s="19" t="e">
        <f t="shared" si="500"/>
        <v>#DIV/0!</v>
      </c>
      <c r="AB3062" s="30" t="e">
        <f t="shared" si="501"/>
        <v>#DIV/0!</v>
      </c>
    </row>
    <row r="3063" spans="12:28" x14ac:dyDescent="0.45">
      <c r="L3063" s="36"/>
      <c r="M3063" s="8">
        <f t="shared" si="492"/>
        <v>0</v>
      </c>
      <c r="N3063" s="17"/>
      <c r="O3063" s="17"/>
      <c r="P3063" s="61" t="e">
        <f t="shared" si="493"/>
        <v>#DIV/0!</v>
      </c>
      <c r="Q3063" s="19">
        <f t="shared" si="496"/>
        <v>0</v>
      </c>
      <c r="R3063" s="24">
        <f t="shared" si="497"/>
        <v>0</v>
      </c>
      <c r="S3063" s="23">
        <f t="shared" si="494"/>
        <v>0</v>
      </c>
      <c r="T3063" s="17"/>
      <c r="U3063" s="17"/>
      <c r="V3063" s="19" t="e">
        <f t="shared" si="498"/>
        <v>#DIV/0!</v>
      </c>
      <c r="W3063" s="30" t="e">
        <f t="shared" si="499"/>
        <v>#DIV/0!</v>
      </c>
      <c r="X3063" s="23">
        <f t="shared" si="495"/>
        <v>0</v>
      </c>
      <c r="Y3063" s="17"/>
      <c r="Z3063" s="17"/>
      <c r="AA3063" s="19" t="e">
        <f t="shared" si="500"/>
        <v>#DIV/0!</v>
      </c>
      <c r="AB3063" s="30" t="e">
        <f t="shared" si="501"/>
        <v>#DIV/0!</v>
      </c>
    </row>
    <row r="3064" spans="12:28" x14ac:dyDescent="0.45">
      <c r="L3064" s="36"/>
      <c r="M3064" s="8">
        <f t="shared" si="492"/>
        <v>0</v>
      </c>
      <c r="N3064" s="17"/>
      <c r="O3064" s="17"/>
      <c r="P3064" s="61" t="e">
        <f t="shared" si="493"/>
        <v>#DIV/0!</v>
      </c>
      <c r="Q3064" s="19">
        <f t="shared" si="496"/>
        <v>0</v>
      </c>
      <c r="R3064" s="24">
        <f t="shared" si="497"/>
        <v>0</v>
      </c>
      <c r="S3064" s="23">
        <f t="shared" si="494"/>
        <v>0</v>
      </c>
      <c r="T3064" s="17"/>
      <c r="U3064" s="17"/>
      <c r="V3064" s="19" t="e">
        <f t="shared" si="498"/>
        <v>#DIV/0!</v>
      </c>
      <c r="W3064" s="30" t="e">
        <f t="shared" si="499"/>
        <v>#DIV/0!</v>
      </c>
      <c r="X3064" s="23">
        <f t="shared" si="495"/>
        <v>0</v>
      </c>
      <c r="Y3064" s="17"/>
      <c r="Z3064" s="17"/>
      <c r="AA3064" s="19" t="e">
        <f t="shared" si="500"/>
        <v>#DIV/0!</v>
      </c>
      <c r="AB3064" s="30" t="e">
        <f t="shared" si="501"/>
        <v>#DIV/0!</v>
      </c>
    </row>
    <row r="3065" spans="12:28" x14ac:dyDescent="0.45">
      <c r="L3065" s="36"/>
      <c r="M3065" s="8">
        <f t="shared" si="492"/>
        <v>0</v>
      </c>
      <c r="N3065" s="17"/>
      <c r="O3065" s="17"/>
      <c r="P3065" s="61" t="e">
        <f t="shared" si="493"/>
        <v>#DIV/0!</v>
      </c>
      <c r="Q3065" s="19">
        <f t="shared" si="496"/>
        <v>0</v>
      </c>
      <c r="R3065" s="24">
        <f t="shared" si="497"/>
        <v>0</v>
      </c>
      <c r="S3065" s="23">
        <f t="shared" si="494"/>
        <v>0</v>
      </c>
      <c r="T3065" s="17"/>
      <c r="U3065" s="17"/>
      <c r="V3065" s="19" t="e">
        <f t="shared" si="498"/>
        <v>#DIV/0!</v>
      </c>
      <c r="W3065" s="30" t="e">
        <f t="shared" si="499"/>
        <v>#DIV/0!</v>
      </c>
      <c r="X3065" s="23">
        <f t="shared" si="495"/>
        <v>0</v>
      </c>
      <c r="Y3065" s="17"/>
      <c r="Z3065" s="17"/>
      <c r="AA3065" s="19" t="e">
        <f t="shared" si="500"/>
        <v>#DIV/0!</v>
      </c>
      <c r="AB3065" s="30" t="e">
        <f t="shared" si="501"/>
        <v>#DIV/0!</v>
      </c>
    </row>
    <row r="3066" spans="12:28" x14ac:dyDescent="0.45">
      <c r="L3066" s="36"/>
      <c r="M3066" s="8">
        <f t="shared" si="492"/>
        <v>0</v>
      </c>
      <c r="N3066" s="17"/>
      <c r="O3066" s="17"/>
      <c r="P3066" s="61" t="e">
        <f t="shared" si="493"/>
        <v>#DIV/0!</v>
      </c>
      <c r="Q3066" s="19">
        <f t="shared" si="496"/>
        <v>0</v>
      </c>
      <c r="R3066" s="24">
        <f t="shared" si="497"/>
        <v>0</v>
      </c>
      <c r="S3066" s="23">
        <f t="shared" si="494"/>
        <v>0</v>
      </c>
      <c r="T3066" s="17"/>
      <c r="U3066" s="17"/>
      <c r="V3066" s="19" t="e">
        <f t="shared" si="498"/>
        <v>#DIV/0!</v>
      </c>
      <c r="W3066" s="30" t="e">
        <f t="shared" si="499"/>
        <v>#DIV/0!</v>
      </c>
      <c r="X3066" s="23">
        <f t="shared" si="495"/>
        <v>0</v>
      </c>
      <c r="Y3066" s="17"/>
      <c r="Z3066" s="17"/>
      <c r="AA3066" s="19" t="e">
        <f t="shared" si="500"/>
        <v>#DIV/0!</v>
      </c>
      <c r="AB3066" s="30" t="e">
        <f t="shared" si="501"/>
        <v>#DIV/0!</v>
      </c>
    </row>
    <row r="3067" spans="12:28" x14ac:dyDescent="0.45">
      <c r="L3067" s="36"/>
      <c r="M3067" s="8">
        <f t="shared" si="492"/>
        <v>0</v>
      </c>
      <c r="N3067" s="17"/>
      <c r="O3067" s="17"/>
      <c r="P3067" s="61" t="e">
        <f t="shared" si="493"/>
        <v>#DIV/0!</v>
      </c>
      <c r="Q3067" s="19">
        <f t="shared" si="496"/>
        <v>0</v>
      </c>
      <c r="R3067" s="24">
        <f t="shared" si="497"/>
        <v>0</v>
      </c>
      <c r="S3067" s="23">
        <f t="shared" si="494"/>
        <v>0</v>
      </c>
      <c r="T3067" s="17"/>
      <c r="U3067" s="17"/>
      <c r="V3067" s="19" t="e">
        <f t="shared" si="498"/>
        <v>#DIV/0!</v>
      </c>
      <c r="W3067" s="30" t="e">
        <f t="shared" si="499"/>
        <v>#DIV/0!</v>
      </c>
      <c r="X3067" s="23">
        <f t="shared" si="495"/>
        <v>0</v>
      </c>
      <c r="Y3067" s="17"/>
      <c r="Z3067" s="17"/>
      <c r="AA3067" s="19" t="e">
        <f t="shared" si="500"/>
        <v>#DIV/0!</v>
      </c>
      <c r="AB3067" s="30" t="e">
        <f t="shared" si="501"/>
        <v>#DIV/0!</v>
      </c>
    </row>
    <row r="3068" spans="12:28" x14ac:dyDescent="0.45">
      <c r="L3068" s="36"/>
      <c r="M3068" s="8">
        <f t="shared" si="492"/>
        <v>0</v>
      </c>
      <c r="N3068" s="17"/>
      <c r="O3068" s="17"/>
      <c r="P3068" s="61" t="e">
        <f t="shared" si="493"/>
        <v>#DIV/0!</v>
      </c>
      <c r="Q3068" s="19">
        <f t="shared" si="496"/>
        <v>0</v>
      </c>
      <c r="R3068" s="24">
        <f t="shared" si="497"/>
        <v>0</v>
      </c>
      <c r="S3068" s="23">
        <f t="shared" si="494"/>
        <v>0</v>
      </c>
      <c r="T3068" s="17"/>
      <c r="U3068" s="17"/>
      <c r="V3068" s="19" t="e">
        <f t="shared" si="498"/>
        <v>#DIV/0!</v>
      </c>
      <c r="W3068" s="30" t="e">
        <f t="shared" si="499"/>
        <v>#DIV/0!</v>
      </c>
      <c r="X3068" s="23">
        <f t="shared" si="495"/>
        <v>0</v>
      </c>
      <c r="Y3068" s="17"/>
      <c r="Z3068" s="17"/>
      <c r="AA3068" s="19" t="e">
        <f t="shared" si="500"/>
        <v>#DIV/0!</v>
      </c>
      <c r="AB3068" s="30" t="e">
        <f t="shared" si="501"/>
        <v>#DIV/0!</v>
      </c>
    </row>
    <row r="3069" spans="12:28" x14ac:dyDescent="0.45">
      <c r="L3069" s="36"/>
      <c r="M3069" s="8">
        <f t="shared" si="492"/>
        <v>0</v>
      </c>
      <c r="N3069" s="17"/>
      <c r="O3069" s="17"/>
      <c r="P3069" s="61" t="e">
        <f t="shared" si="493"/>
        <v>#DIV/0!</v>
      </c>
      <c r="Q3069" s="19">
        <f t="shared" si="496"/>
        <v>0</v>
      </c>
      <c r="R3069" s="24">
        <f t="shared" si="497"/>
        <v>0</v>
      </c>
      <c r="S3069" s="23">
        <f t="shared" si="494"/>
        <v>0</v>
      </c>
      <c r="T3069" s="17"/>
      <c r="U3069" s="17"/>
      <c r="V3069" s="19" t="e">
        <f t="shared" si="498"/>
        <v>#DIV/0!</v>
      </c>
      <c r="W3069" s="30" t="e">
        <f t="shared" si="499"/>
        <v>#DIV/0!</v>
      </c>
      <c r="X3069" s="23">
        <f t="shared" si="495"/>
        <v>0</v>
      </c>
      <c r="Y3069" s="17"/>
      <c r="Z3069" s="17"/>
      <c r="AA3069" s="19" t="e">
        <f t="shared" si="500"/>
        <v>#DIV/0!</v>
      </c>
      <c r="AB3069" s="30" t="e">
        <f t="shared" si="501"/>
        <v>#DIV/0!</v>
      </c>
    </row>
    <row r="3070" spans="12:28" x14ac:dyDescent="0.45">
      <c r="L3070" s="36"/>
      <c r="M3070" s="8">
        <f t="shared" si="492"/>
        <v>0</v>
      </c>
      <c r="N3070" s="17"/>
      <c r="O3070" s="17"/>
      <c r="P3070" s="61" t="e">
        <f t="shared" si="493"/>
        <v>#DIV/0!</v>
      </c>
      <c r="Q3070" s="19">
        <f t="shared" si="496"/>
        <v>0</v>
      </c>
      <c r="R3070" s="24">
        <f t="shared" si="497"/>
        <v>0</v>
      </c>
      <c r="S3070" s="23">
        <f t="shared" si="494"/>
        <v>0</v>
      </c>
      <c r="T3070" s="17"/>
      <c r="U3070" s="17"/>
      <c r="V3070" s="19" t="e">
        <f t="shared" si="498"/>
        <v>#DIV/0!</v>
      </c>
      <c r="W3070" s="30" t="e">
        <f t="shared" si="499"/>
        <v>#DIV/0!</v>
      </c>
      <c r="X3070" s="23">
        <f t="shared" si="495"/>
        <v>0</v>
      </c>
      <c r="Y3070" s="17"/>
      <c r="Z3070" s="17"/>
      <c r="AA3070" s="19" t="e">
        <f t="shared" si="500"/>
        <v>#DIV/0!</v>
      </c>
      <c r="AB3070" s="30" t="e">
        <f t="shared" si="501"/>
        <v>#DIV/0!</v>
      </c>
    </row>
    <row r="3071" spans="12:28" x14ac:dyDescent="0.45">
      <c r="L3071" s="36"/>
      <c r="M3071" s="8">
        <f t="shared" si="492"/>
        <v>0</v>
      </c>
      <c r="N3071" s="17"/>
      <c r="O3071" s="17"/>
      <c r="P3071" s="61" t="e">
        <f t="shared" si="493"/>
        <v>#DIV/0!</v>
      </c>
      <c r="Q3071" s="19">
        <f t="shared" si="496"/>
        <v>0</v>
      </c>
      <c r="R3071" s="24">
        <f t="shared" si="497"/>
        <v>0</v>
      </c>
      <c r="S3071" s="23">
        <f t="shared" si="494"/>
        <v>0</v>
      </c>
      <c r="T3071" s="17"/>
      <c r="U3071" s="17"/>
      <c r="V3071" s="19" t="e">
        <f t="shared" si="498"/>
        <v>#DIV/0!</v>
      </c>
      <c r="W3071" s="30" t="e">
        <f t="shared" si="499"/>
        <v>#DIV/0!</v>
      </c>
      <c r="X3071" s="23">
        <f t="shared" si="495"/>
        <v>0</v>
      </c>
      <c r="Y3071" s="17"/>
      <c r="Z3071" s="17"/>
      <c r="AA3071" s="19" t="e">
        <f t="shared" si="500"/>
        <v>#DIV/0!</v>
      </c>
      <c r="AB3071" s="30" t="e">
        <f t="shared" si="501"/>
        <v>#DIV/0!</v>
      </c>
    </row>
    <row r="3072" spans="12:28" x14ac:dyDescent="0.45">
      <c r="L3072" s="36"/>
      <c r="M3072" s="8">
        <f t="shared" si="492"/>
        <v>0</v>
      </c>
      <c r="N3072" s="17"/>
      <c r="O3072" s="17"/>
      <c r="P3072" s="61" t="e">
        <f t="shared" si="493"/>
        <v>#DIV/0!</v>
      </c>
      <c r="Q3072" s="19">
        <f t="shared" si="496"/>
        <v>0</v>
      </c>
      <c r="R3072" s="24">
        <f t="shared" si="497"/>
        <v>0</v>
      </c>
      <c r="S3072" s="23">
        <f t="shared" si="494"/>
        <v>0</v>
      </c>
      <c r="T3072" s="17"/>
      <c r="U3072" s="17"/>
      <c r="V3072" s="19" t="e">
        <f t="shared" si="498"/>
        <v>#DIV/0!</v>
      </c>
      <c r="W3072" s="30" t="e">
        <f t="shared" si="499"/>
        <v>#DIV/0!</v>
      </c>
      <c r="X3072" s="23">
        <f t="shared" si="495"/>
        <v>0</v>
      </c>
      <c r="Y3072" s="17"/>
      <c r="Z3072" s="17"/>
      <c r="AA3072" s="19" t="e">
        <f t="shared" si="500"/>
        <v>#DIV/0!</v>
      </c>
      <c r="AB3072" s="30" t="e">
        <f t="shared" si="501"/>
        <v>#DIV/0!</v>
      </c>
    </row>
    <row r="3073" spans="12:28" x14ac:dyDescent="0.45">
      <c r="L3073" s="36"/>
      <c r="M3073" s="8">
        <f t="shared" si="492"/>
        <v>0</v>
      </c>
      <c r="N3073" s="17"/>
      <c r="O3073" s="17"/>
      <c r="P3073" s="61" t="e">
        <f t="shared" si="493"/>
        <v>#DIV/0!</v>
      </c>
      <c r="Q3073" s="19">
        <f t="shared" si="496"/>
        <v>0</v>
      </c>
      <c r="R3073" s="24">
        <f t="shared" si="497"/>
        <v>0</v>
      </c>
      <c r="S3073" s="23">
        <f t="shared" si="494"/>
        <v>0</v>
      </c>
      <c r="T3073" s="17"/>
      <c r="U3073" s="17"/>
      <c r="V3073" s="19" t="e">
        <f t="shared" si="498"/>
        <v>#DIV/0!</v>
      </c>
      <c r="W3073" s="30" t="e">
        <f t="shared" si="499"/>
        <v>#DIV/0!</v>
      </c>
      <c r="X3073" s="23">
        <f t="shared" si="495"/>
        <v>0</v>
      </c>
      <c r="Y3073" s="17"/>
      <c r="Z3073" s="17"/>
      <c r="AA3073" s="19" t="e">
        <f t="shared" si="500"/>
        <v>#DIV/0!</v>
      </c>
      <c r="AB3073" s="30" t="e">
        <f t="shared" si="501"/>
        <v>#DIV/0!</v>
      </c>
    </row>
    <row r="3074" spans="12:28" x14ac:dyDescent="0.45">
      <c r="L3074" s="36"/>
      <c r="M3074" s="8">
        <f t="shared" si="492"/>
        <v>0</v>
      </c>
      <c r="N3074" s="17"/>
      <c r="O3074" s="17"/>
      <c r="P3074" s="61" t="e">
        <f t="shared" si="493"/>
        <v>#DIV/0!</v>
      </c>
      <c r="Q3074" s="19">
        <f t="shared" si="496"/>
        <v>0</v>
      </c>
      <c r="R3074" s="24">
        <f t="shared" si="497"/>
        <v>0</v>
      </c>
      <c r="S3074" s="23">
        <f t="shared" si="494"/>
        <v>0</v>
      </c>
      <c r="T3074" s="17"/>
      <c r="U3074" s="17"/>
      <c r="V3074" s="19" t="e">
        <f t="shared" si="498"/>
        <v>#DIV/0!</v>
      </c>
      <c r="W3074" s="30" t="e">
        <f t="shared" si="499"/>
        <v>#DIV/0!</v>
      </c>
      <c r="X3074" s="23">
        <f t="shared" si="495"/>
        <v>0</v>
      </c>
      <c r="Y3074" s="17"/>
      <c r="Z3074" s="17"/>
      <c r="AA3074" s="19" t="e">
        <f t="shared" si="500"/>
        <v>#DIV/0!</v>
      </c>
      <c r="AB3074" s="30" t="e">
        <f t="shared" si="501"/>
        <v>#DIV/0!</v>
      </c>
    </row>
    <row r="3075" spans="12:28" x14ac:dyDescent="0.45">
      <c r="L3075" s="36"/>
      <c r="M3075" s="8">
        <f t="shared" si="492"/>
        <v>0</v>
      </c>
      <c r="N3075" s="17"/>
      <c r="O3075" s="17"/>
      <c r="P3075" s="61" t="e">
        <f t="shared" si="493"/>
        <v>#DIV/0!</v>
      </c>
      <c r="Q3075" s="19">
        <f t="shared" si="496"/>
        <v>0</v>
      </c>
      <c r="R3075" s="24">
        <f t="shared" si="497"/>
        <v>0</v>
      </c>
      <c r="S3075" s="23">
        <f t="shared" si="494"/>
        <v>0</v>
      </c>
      <c r="T3075" s="17"/>
      <c r="U3075" s="17"/>
      <c r="V3075" s="19" t="e">
        <f t="shared" si="498"/>
        <v>#DIV/0!</v>
      </c>
      <c r="W3075" s="30" t="e">
        <f t="shared" si="499"/>
        <v>#DIV/0!</v>
      </c>
      <c r="X3075" s="23">
        <f t="shared" si="495"/>
        <v>0</v>
      </c>
      <c r="Y3075" s="17"/>
      <c r="Z3075" s="17"/>
      <c r="AA3075" s="19" t="e">
        <f t="shared" si="500"/>
        <v>#DIV/0!</v>
      </c>
      <c r="AB3075" s="30" t="e">
        <f t="shared" si="501"/>
        <v>#DIV/0!</v>
      </c>
    </row>
    <row r="3076" spans="12:28" x14ac:dyDescent="0.45">
      <c r="L3076" s="36"/>
      <c r="M3076" s="8">
        <f t="shared" si="492"/>
        <v>0</v>
      </c>
      <c r="N3076" s="17"/>
      <c r="O3076" s="17"/>
      <c r="P3076" s="61" t="e">
        <f t="shared" si="493"/>
        <v>#DIV/0!</v>
      </c>
      <c r="Q3076" s="19">
        <f t="shared" si="496"/>
        <v>0</v>
      </c>
      <c r="R3076" s="24">
        <f t="shared" si="497"/>
        <v>0</v>
      </c>
      <c r="S3076" s="23">
        <f t="shared" si="494"/>
        <v>0</v>
      </c>
      <c r="T3076" s="17"/>
      <c r="U3076" s="17"/>
      <c r="V3076" s="19" t="e">
        <f t="shared" si="498"/>
        <v>#DIV/0!</v>
      </c>
      <c r="W3076" s="30" t="e">
        <f t="shared" si="499"/>
        <v>#DIV/0!</v>
      </c>
      <c r="X3076" s="23">
        <f t="shared" si="495"/>
        <v>0</v>
      </c>
      <c r="Y3076" s="17"/>
      <c r="Z3076" s="17"/>
      <c r="AA3076" s="19" t="e">
        <f t="shared" si="500"/>
        <v>#DIV/0!</v>
      </c>
      <c r="AB3076" s="30" t="e">
        <f t="shared" si="501"/>
        <v>#DIV/0!</v>
      </c>
    </row>
    <row r="3077" spans="12:28" x14ac:dyDescent="0.45">
      <c r="L3077" s="36"/>
      <c r="M3077" s="8">
        <f t="shared" si="492"/>
        <v>0</v>
      </c>
      <c r="N3077" s="17"/>
      <c r="O3077" s="17"/>
      <c r="P3077" s="61" t="e">
        <f t="shared" si="493"/>
        <v>#DIV/0!</v>
      </c>
      <c r="Q3077" s="19">
        <f t="shared" si="496"/>
        <v>0</v>
      </c>
      <c r="R3077" s="24">
        <f t="shared" si="497"/>
        <v>0</v>
      </c>
      <c r="S3077" s="23">
        <f t="shared" si="494"/>
        <v>0</v>
      </c>
      <c r="T3077" s="17"/>
      <c r="U3077" s="17"/>
      <c r="V3077" s="19" t="e">
        <f t="shared" si="498"/>
        <v>#DIV/0!</v>
      </c>
      <c r="W3077" s="30" t="e">
        <f t="shared" si="499"/>
        <v>#DIV/0!</v>
      </c>
      <c r="X3077" s="23">
        <f t="shared" si="495"/>
        <v>0</v>
      </c>
      <c r="Y3077" s="17"/>
      <c r="Z3077" s="17"/>
      <c r="AA3077" s="19" t="e">
        <f t="shared" si="500"/>
        <v>#DIV/0!</v>
      </c>
      <c r="AB3077" s="30" t="e">
        <f t="shared" si="501"/>
        <v>#DIV/0!</v>
      </c>
    </row>
    <row r="3078" spans="12:28" x14ac:dyDescent="0.45">
      <c r="L3078" s="36"/>
      <c r="M3078" s="8">
        <f t="shared" si="492"/>
        <v>0</v>
      </c>
      <c r="N3078" s="17"/>
      <c r="O3078" s="17"/>
      <c r="P3078" s="61" t="e">
        <f t="shared" si="493"/>
        <v>#DIV/0!</v>
      </c>
      <c r="Q3078" s="19">
        <f t="shared" si="496"/>
        <v>0</v>
      </c>
      <c r="R3078" s="24">
        <f t="shared" si="497"/>
        <v>0</v>
      </c>
      <c r="S3078" s="23">
        <f t="shared" si="494"/>
        <v>0</v>
      </c>
      <c r="T3078" s="17"/>
      <c r="U3078" s="17"/>
      <c r="V3078" s="19" t="e">
        <f t="shared" si="498"/>
        <v>#DIV/0!</v>
      </c>
      <c r="W3078" s="30" t="e">
        <f t="shared" si="499"/>
        <v>#DIV/0!</v>
      </c>
      <c r="X3078" s="23">
        <f t="shared" si="495"/>
        <v>0</v>
      </c>
      <c r="Y3078" s="17"/>
      <c r="Z3078" s="17"/>
      <c r="AA3078" s="19" t="e">
        <f t="shared" si="500"/>
        <v>#DIV/0!</v>
      </c>
      <c r="AB3078" s="30" t="e">
        <f t="shared" si="501"/>
        <v>#DIV/0!</v>
      </c>
    </row>
    <row r="3079" spans="12:28" x14ac:dyDescent="0.45">
      <c r="L3079" s="36"/>
      <c r="M3079" s="8">
        <f t="shared" si="492"/>
        <v>0</v>
      </c>
      <c r="N3079" s="17"/>
      <c r="O3079" s="17"/>
      <c r="P3079" s="61" t="e">
        <f t="shared" si="493"/>
        <v>#DIV/0!</v>
      </c>
      <c r="Q3079" s="19">
        <f t="shared" si="496"/>
        <v>0</v>
      </c>
      <c r="R3079" s="24">
        <f t="shared" si="497"/>
        <v>0</v>
      </c>
      <c r="S3079" s="23">
        <f t="shared" si="494"/>
        <v>0</v>
      </c>
      <c r="T3079" s="17"/>
      <c r="U3079" s="17"/>
      <c r="V3079" s="19" t="e">
        <f t="shared" si="498"/>
        <v>#DIV/0!</v>
      </c>
      <c r="W3079" s="30" t="e">
        <f t="shared" si="499"/>
        <v>#DIV/0!</v>
      </c>
      <c r="X3079" s="23">
        <f t="shared" si="495"/>
        <v>0</v>
      </c>
      <c r="Y3079" s="17"/>
      <c r="Z3079" s="17"/>
      <c r="AA3079" s="19" t="e">
        <f t="shared" si="500"/>
        <v>#DIV/0!</v>
      </c>
      <c r="AB3079" s="30" t="e">
        <f t="shared" si="501"/>
        <v>#DIV/0!</v>
      </c>
    </row>
    <row r="3080" spans="12:28" x14ac:dyDescent="0.45">
      <c r="L3080" s="36"/>
      <c r="M3080" s="8">
        <f t="shared" si="492"/>
        <v>0</v>
      </c>
      <c r="N3080" s="17"/>
      <c r="O3080" s="17"/>
      <c r="P3080" s="61" t="e">
        <f t="shared" si="493"/>
        <v>#DIV/0!</v>
      </c>
      <c r="Q3080" s="19">
        <f t="shared" si="496"/>
        <v>0</v>
      </c>
      <c r="R3080" s="24">
        <f t="shared" si="497"/>
        <v>0</v>
      </c>
      <c r="S3080" s="23">
        <f t="shared" si="494"/>
        <v>0</v>
      </c>
      <c r="T3080" s="17"/>
      <c r="U3080" s="17"/>
      <c r="V3080" s="19" t="e">
        <f t="shared" si="498"/>
        <v>#DIV/0!</v>
      </c>
      <c r="W3080" s="30" t="e">
        <f t="shared" si="499"/>
        <v>#DIV/0!</v>
      </c>
      <c r="X3080" s="23">
        <f t="shared" si="495"/>
        <v>0</v>
      </c>
      <c r="Y3080" s="17"/>
      <c r="Z3080" s="17"/>
      <c r="AA3080" s="19" t="e">
        <f t="shared" si="500"/>
        <v>#DIV/0!</v>
      </c>
      <c r="AB3080" s="30" t="e">
        <f t="shared" si="501"/>
        <v>#DIV/0!</v>
      </c>
    </row>
    <row r="3081" spans="12:28" x14ac:dyDescent="0.45">
      <c r="L3081" s="36"/>
      <c r="M3081" s="8">
        <f t="shared" si="492"/>
        <v>0</v>
      </c>
      <c r="N3081" s="17"/>
      <c r="O3081" s="17"/>
      <c r="P3081" s="61" t="e">
        <f t="shared" si="493"/>
        <v>#DIV/0!</v>
      </c>
      <c r="Q3081" s="19">
        <f t="shared" si="496"/>
        <v>0</v>
      </c>
      <c r="R3081" s="24">
        <f t="shared" si="497"/>
        <v>0</v>
      </c>
      <c r="S3081" s="23">
        <f t="shared" si="494"/>
        <v>0</v>
      </c>
      <c r="T3081" s="17"/>
      <c r="U3081" s="17"/>
      <c r="V3081" s="19" t="e">
        <f t="shared" si="498"/>
        <v>#DIV/0!</v>
      </c>
      <c r="W3081" s="30" t="e">
        <f t="shared" si="499"/>
        <v>#DIV/0!</v>
      </c>
      <c r="X3081" s="23">
        <f t="shared" si="495"/>
        <v>0</v>
      </c>
      <c r="Y3081" s="17"/>
      <c r="Z3081" s="17"/>
      <c r="AA3081" s="19" t="e">
        <f t="shared" si="500"/>
        <v>#DIV/0!</v>
      </c>
      <c r="AB3081" s="30" t="e">
        <f t="shared" si="501"/>
        <v>#DIV/0!</v>
      </c>
    </row>
    <row r="3082" spans="12:28" x14ac:dyDescent="0.45">
      <c r="L3082" s="36"/>
      <c r="M3082" s="8">
        <f t="shared" si="492"/>
        <v>0</v>
      </c>
      <c r="N3082" s="17"/>
      <c r="O3082" s="17"/>
      <c r="P3082" s="61" t="e">
        <f t="shared" si="493"/>
        <v>#DIV/0!</v>
      </c>
      <c r="Q3082" s="19">
        <f t="shared" si="496"/>
        <v>0</v>
      </c>
      <c r="R3082" s="24">
        <f t="shared" si="497"/>
        <v>0</v>
      </c>
      <c r="S3082" s="23">
        <f t="shared" si="494"/>
        <v>0</v>
      </c>
      <c r="T3082" s="17"/>
      <c r="U3082" s="17"/>
      <c r="V3082" s="19" t="e">
        <f t="shared" si="498"/>
        <v>#DIV/0!</v>
      </c>
      <c r="W3082" s="30" t="e">
        <f t="shared" si="499"/>
        <v>#DIV/0!</v>
      </c>
      <c r="X3082" s="23">
        <f t="shared" si="495"/>
        <v>0</v>
      </c>
      <c r="Y3082" s="17"/>
      <c r="Z3082" s="17"/>
      <c r="AA3082" s="19" t="e">
        <f t="shared" si="500"/>
        <v>#DIV/0!</v>
      </c>
      <c r="AB3082" s="30" t="e">
        <f t="shared" si="501"/>
        <v>#DIV/0!</v>
      </c>
    </row>
    <row r="3083" spans="12:28" x14ac:dyDescent="0.45">
      <c r="L3083" s="36"/>
      <c r="M3083" s="8">
        <f t="shared" si="492"/>
        <v>0</v>
      </c>
      <c r="N3083" s="17"/>
      <c r="O3083" s="17"/>
      <c r="P3083" s="61" t="e">
        <f t="shared" si="493"/>
        <v>#DIV/0!</v>
      </c>
      <c r="Q3083" s="19">
        <f t="shared" si="496"/>
        <v>0</v>
      </c>
      <c r="R3083" s="24">
        <f t="shared" si="497"/>
        <v>0</v>
      </c>
      <c r="S3083" s="23">
        <f t="shared" si="494"/>
        <v>0</v>
      </c>
      <c r="T3083" s="17"/>
      <c r="U3083" s="17"/>
      <c r="V3083" s="19" t="e">
        <f t="shared" si="498"/>
        <v>#DIV/0!</v>
      </c>
      <c r="W3083" s="30" t="e">
        <f t="shared" si="499"/>
        <v>#DIV/0!</v>
      </c>
      <c r="X3083" s="23">
        <f t="shared" si="495"/>
        <v>0</v>
      </c>
      <c r="Y3083" s="17"/>
      <c r="Z3083" s="17"/>
      <c r="AA3083" s="19" t="e">
        <f t="shared" si="500"/>
        <v>#DIV/0!</v>
      </c>
      <c r="AB3083" s="30" t="e">
        <f t="shared" si="501"/>
        <v>#DIV/0!</v>
      </c>
    </row>
    <row r="3084" spans="12:28" x14ac:dyDescent="0.45">
      <c r="L3084" s="36"/>
      <c r="M3084" s="8">
        <f t="shared" si="492"/>
        <v>0</v>
      </c>
      <c r="N3084" s="17"/>
      <c r="O3084" s="17"/>
      <c r="P3084" s="61" t="e">
        <f t="shared" si="493"/>
        <v>#DIV/0!</v>
      </c>
      <c r="Q3084" s="19">
        <f t="shared" si="496"/>
        <v>0</v>
      </c>
      <c r="R3084" s="24">
        <f t="shared" si="497"/>
        <v>0</v>
      </c>
      <c r="S3084" s="23">
        <f t="shared" si="494"/>
        <v>0</v>
      </c>
      <c r="T3084" s="17"/>
      <c r="U3084" s="17"/>
      <c r="V3084" s="19" t="e">
        <f t="shared" si="498"/>
        <v>#DIV/0!</v>
      </c>
      <c r="W3084" s="30" t="e">
        <f t="shared" si="499"/>
        <v>#DIV/0!</v>
      </c>
      <c r="X3084" s="23">
        <f t="shared" si="495"/>
        <v>0</v>
      </c>
      <c r="Y3084" s="17"/>
      <c r="Z3084" s="17"/>
      <c r="AA3084" s="19" t="e">
        <f t="shared" si="500"/>
        <v>#DIV/0!</v>
      </c>
      <c r="AB3084" s="30" t="e">
        <f t="shared" si="501"/>
        <v>#DIV/0!</v>
      </c>
    </row>
    <row r="3085" spans="12:28" x14ac:dyDescent="0.45">
      <c r="L3085" s="36"/>
      <c r="M3085" s="8">
        <f t="shared" si="492"/>
        <v>0</v>
      </c>
      <c r="N3085" s="17"/>
      <c r="O3085" s="17"/>
      <c r="P3085" s="61" t="e">
        <f t="shared" si="493"/>
        <v>#DIV/0!</v>
      </c>
      <c r="Q3085" s="19">
        <f t="shared" si="496"/>
        <v>0</v>
      </c>
      <c r="R3085" s="24">
        <f t="shared" si="497"/>
        <v>0</v>
      </c>
      <c r="S3085" s="23">
        <f t="shared" si="494"/>
        <v>0</v>
      </c>
      <c r="T3085" s="17"/>
      <c r="U3085" s="17"/>
      <c r="V3085" s="19" t="e">
        <f t="shared" si="498"/>
        <v>#DIV/0!</v>
      </c>
      <c r="W3085" s="30" t="e">
        <f t="shared" si="499"/>
        <v>#DIV/0!</v>
      </c>
      <c r="X3085" s="23">
        <f t="shared" si="495"/>
        <v>0</v>
      </c>
      <c r="Y3085" s="17"/>
      <c r="Z3085" s="17"/>
      <c r="AA3085" s="19" t="e">
        <f t="shared" si="500"/>
        <v>#DIV/0!</v>
      </c>
      <c r="AB3085" s="30" t="e">
        <f t="shared" si="501"/>
        <v>#DIV/0!</v>
      </c>
    </row>
    <row r="3086" spans="12:28" x14ac:dyDescent="0.45">
      <c r="L3086" s="36"/>
      <c r="M3086" s="8">
        <f t="shared" si="492"/>
        <v>0</v>
      </c>
      <c r="N3086" s="17"/>
      <c r="O3086" s="17"/>
      <c r="P3086" s="61" t="e">
        <f t="shared" si="493"/>
        <v>#DIV/0!</v>
      </c>
      <c r="Q3086" s="19">
        <f t="shared" si="496"/>
        <v>0</v>
      </c>
      <c r="R3086" s="24">
        <f t="shared" si="497"/>
        <v>0</v>
      </c>
      <c r="S3086" s="23">
        <f t="shared" si="494"/>
        <v>0</v>
      </c>
      <c r="T3086" s="17"/>
      <c r="U3086" s="17"/>
      <c r="V3086" s="19" t="e">
        <f t="shared" si="498"/>
        <v>#DIV/0!</v>
      </c>
      <c r="W3086" s="30" t="e">
        <f t="shared" si="499"/>
        <v>#DIV/0!</v>
      </c>
      <c r="X3086" s="23">
        <f t="shared" si="495"/>
        <v>0</v>
      </c>
      <c r="Y3086" s="17"/>
      <c r="Z3086" s="17"/>
      <c r="AA3086" s="19" t="e">
        <f t="shared" si="500"/>
        <v>#DIV/0!</v>
      </c>
      <c r="AB3086" s="30" t="e">
        <f t="shared" si="501"/>
        <v>#DIV/0!</v>
      </c>
    </row>
    <row r="3087" spans="12:28" x14ac:dyDescent="0.45">
      <c r="L3087" s="36"/>
      <c r="M3087" s="8">
        <f t="shared" si="492"/>
        <v>0</v>
      </c>
      <c r="N3087" s="17"/>
      <c r="O3087" s="17"/>
      <c r="P3087" s="61" t="e">
        <f t="shared" si="493"/>
        <v>#DIV/0!</v>
      </c>
      <c r="Q3087" s="19">
        <f t="shared" si="496"/>
        <v>0</v>
      </c>
      <c r="R3087" s="24">
        <f t="shared" si="497"/>
        <v>0</v>
      </c>
      <c r="S3087" s="23">
        <f t="shared" si="494"/>
        <v>0</v>
      </c>
      <c r="T3087" s="17"/>
      <c r="U3087" s="17"/>
      <c r="V3087" s="19" t="e">
        <f t="shared" si="498"/>
        <v>#DIV/0!</v>
      </c>
      <c r="W3087" s="30" t="e">
        <f t="shared" si="499"/>
        <v>#DIV/0!</v>
      </c>
      <c r="X3087" s="23">
        <f t="shared" si="495"/>
        <v>0</v>
      </c>
      <c r="Y3087" s="17"/>
      <c r="Z3087" s="17"/>
      <c r="AA3087" s="19" t="e">
        <f t="shared" si="500"/>
        <v>#DIV/0!</v>
      </c>
      <c r="AB3087" s="30" t="e">
        <f t="shared" si="501"/>
        <v>#DIV/0!</v>
      </c>
    </row>
    <row r="3088" spans="12:28" x14ac:dyDescent="0.45">
      <c r="L3088" s="36"/>
      <c r="M3088" s="8">
        <f t="shared" si="492"/>
        <v>0</v>
      </c>
      <c r="N3088" s="17"/>
      <c r="O3088" s="17"/>
      <c r="P3088" s="61" t="e">
        <f t="shared" si="493"/>
        <v>#DIV/0!</v>
      </c>
      <c r="Q3088" s="19">
        <f t="shared" si="496"/>
        <v>0</v>
      </c>
      <c r="R3088" s="24">
        <f t="shared" si="497"/>
        <v>0</v>
      </c>
      <c r="S3088" s="23">
        <f t="shared" si="494"/>
        <v>0</v>
      </c>
      <c r="T3088" s="17"/>
      <c r="U3088" s="17"/>
      <c r="V3088" s="19" t="e">
        <f t="shared" si="498"/>
        <v>#DIV/0!</v>
      </c>
      <c r="W3088" s="30" t="e">
        <f t="shared" si="499"/>
        <v>#DIV/0!</v>
      </c>
      <c r="X3088" s="23">
        <f t="shared" si="495"/>
        <v>0</v>
      </c>
      <c r="Y3088" s="17"/>
      <c r="Z3088" s="17"/>
      <c r="AA3088" s="19" t="e">
        <f t="shared" si="500"/>
        <v>#DIV/0!</v>
      </c>
      <c r="AB3088" s="30" t="e">
        <f t="shared" si="501"/>
        <v>#DIV/0!</v>
      </c>
    </row>
    <row r="3089" spans="12:28" x14ac:dyDescent="0.45">
      <c r="L3089" s="36"/>
      <c r="M3089" s="8">
        <f t="shared" si="492"/>
        <v>0</v>
      </c>
      <c r="N3089" s="17"/>
      <c r="O3089" s="17"/>
      <c r="P3089" s="61" t="e">
        <f t="shared" si="493"/>
        <v>#DIV/0!</v>
      </c>
      <c r="Q3089" s="19">
        <f t="shared" si="496"/>
        <v>0</v>
      </c>
      <c r="R3089" s="24">
        <f t="shared" si="497"/>
        <v>0</v>
      </c>
      <c r="S3089" s="23">
        <f t="shared" si="494"/>
        <v>0</v>
      </c>
      <c r="T3089" s="17"/>
      <c r="U3089" s="17"/>
      <c r="V3089" s="19" t="e">
        <f t="shared" si="498"/>
        <v>#DIV/0!</v>
      </c>
      <c r="W3089" s="30" t="e">
        <f t="shared" si="499"/>
        <v>#DIV/0!</v>
      </c>
      <c r="X3089" s="23">
        <f t="shared" si="495"/>
        <v>0</v>
      </c>
      <c r="Y3089" s="17"/>
      <c r="Z3089" s="17"/>
      <c r="AA3089" s="19" t="e">
        <f t="shared" si="500"/>
        <v>#DIV/0!</v>
      </c>
      <c r="AB3089" s="30" t="e">
        <f t="shared" si="501"/>
        <v>#DIV/0!</v>
      </c>
    </row>
    <row r="3090" spans="12:28" x14ac:dyDescent="0.45">
      <c r="L3090" s="36"/>
      <c r="M3090" s="8">
        <f t="shared" si="492"/>
        <v>0</v>
      </c>
      <c r="N3090" s="17"/>
      <c r="O3090" s="17"/>
      <c r="P3090" s="61" t="e">
        <f t="shared" si="493"/>
        <v>#DIV/0!</v>
      </c>
      <c r="Q3090" s="19">
        <f t="shared" si="496"/>
        <v>0</v>
      </c>
      <c r="R3090" s="24">
        <f t="shared" si="497"/>
        <v>0</v>
      </c>
      <c r="S3090" s="23">
        <f t="shared" si="494"/>
        <v>0</v>
      </c>
      <c r="T3090" s="17"/>
      <c r="U3090" s="17"/>
      <c r="V3090" s="19" t="e">
        <f t="shared" si="498"/>
        <v>#DIV/0!</v>
      </c>
      <c r="W3090" s="30" t="e">
        <f t="shared" si="499"/>
        <v>#DIV/0!</v>
      </c>
      <c r="X3090" s="23">
        <f t="shared" si="495"/>
        <v>0</v>
      </c>
      <c r="Y3090" s="17"/>
      <c r="Z3090" s="17"/>
      <c r="AA3090" s="19" t="e">
        <f t="shared" si="500"/>
        <v>#DIV/0!</v>
      </c>
      <c r="AB3090" s="30" t="e">
        <f t="shared" si="501"/>
        <v>#DIV/0!</v>
      </c>
    </row>
    <row r="3091" spans="12:28" x14ac:dyDescent="0.45">
      <c r="L3091" s="36"/>
      <c r="M3091" s="8">
        <f t="shared" si="492"/>
        <v>0</v>
      </c>
      <c r="N3091" s="17"/>
      <c r="O3091" s="17"/>
      <c r="P3091" s="61" t="e">
        <f t="shared" si="493"/>
        <v>#DIV/0!</v>
      </c>
      <c r="Q3091" s="19">
        <f t="shared" si="496"/>
        <v>0</v>
      </c>
      <c r="R3091" s="24">
        <f t="shared" si="497"/>
        <v>0</v>
      </c>
      <c r="S3091" s="23">
        <f t="shared" si="494"/>
        <v>0</v>
      </c>
      <c r="T3091" s="17"/>
      <c r="U3091" s="17"/>
      <c r="V3091" s="19" t="e">
        <f t="shared" si="498"/>
        <v>#DIV/0!</v>
      </c>
      <c r="W3091" s="30" t="e">
        <f t="shared" si="499"/>
        <v>#DIV/0!</v>
      </c>
      <c r="X3091" s="23">
        <f t="shared" si="495"/>
        <v>0</v>
      </c>
      <c r="Y3091" s="17"/>
      <c r="Z3091" s="17"/>
      <c r="AA3091" s="19" t="e">
        <f t="shared" si="500"/>
        <v>#DIV/0!</v>
      </c>
      <c r="AB3091" s="30" t="e">
        <f t="shared" si="501"/>
        <v>#DIV/0!</v>
      </c>
    </row>
    <row r="3092" spans="12:28" x14ac:dyDescent="0.45">
      <c r="L3092" s="36"/>
      <c r="M3092" s="8">
        <f t="shared" si="492"/>
        <v>0</v>
      </c>
      <c r="N3092" s="17"/>
      <c r="O3092" s="17"/>
      <c r="P3092" s="61" t="e">
        <f t="shared" si="493"/>
        <v>#DIV/0!</v>
      </c>
      <c r="Q3092" s="19">
        <f t="shared" si="496"/>
        <v>0</v>
      </c>
      <c r="R3092" s="24">
        <f t="shared" si="497"/>
        <v>0</v>
      </c>
      <c r="S3092" s="23">
        <f t="shared" si="494"/>
        <v>0</v>
      </c>
      <c r="T3092" s="17"/>
      <c r="U3092" s="17"/>
      <c r="V3092" s="19" t="e">
        <f t="shared" si="498"/>
        <v>#DIV/0!</v>
      </c>
      <c r="W3092" s="30" t="e">
        <f t="shared" si="499"/>
        <v>#DIV/0!</v>
      </c>
      <c r="X3092" s="23">
        <f t="shared" si="495"/>
        <v>0</v>
      </c>
      <c r="Y3092" s="17"/>
      <c r="Z3092" s="17"/>
      <c r="AA3092" s="19" t="e">
        <f t="shared" si="500"/>
        <v>#DIV/0!</v>
      </c>
      <c r="AB3092" s="30" t="e">
        <f t="shared" si="501"/>
        <v>#DIV/0!</v>
      </c>
    </row>
    <row r="3093" spans="12:28" x14ac:dyDescent="0.45">
      <c r="L3093" s="36"/>
      <c r="M3093" s="8">
        <f t="shared" si="492"/>
        <v>0</v>
      </c>
      <c r="N3093" s="17"/>
      <c r="O3093" s="17"/>
      <c r="P3093" s="61" t="e">
        <f t="shared" si="493"/>
        <v>#DIV/0!</v>
      </c>
      <c r="Q3093" s="19">
        <f t="shared" si="496"/>
        <v>0</v>
      </c>
      <c r="R3093" s="24">
        <f t="shared" si="497"/>
        <v>0</v>
      </c>
      <c r="S3093" s="23">
        <f t="shared" si="494"/>
        <v>0</v>
      </c>
      <c r="T3093" s="17"/>
      <c r="U3093" s="17"/>
      <c r="V3093" s="19" t="e">
        <f t="shared" si="498"/>
        <v>#DIV/0!</v>
      </c>
      <c r="W3093" s="30" t="e">
        <f t="shared" si="499"/>
        <v>#DIV/0!</v>
      </c>
      <c r="X3093" s="23">
        <f t="shared" si="495"/>
        <v>0</v>
      </c>
      <c r="Y3093" s="17"/>
      <c r="Z3093" s="17"/>
      <c r="AA3093" s="19" t="e">
        <f t="shared" si="500"/>
        <v>#DIV/0!</v>
      </c>
      <c r="AB3093" s="30" t="e">
        <f t="shared" si="501"/>
        <v>#DIV/0!</v>
      </c>
    </row>
    <row r="3094" spans="12:28" x14ac:dyDescent="0.45">
      <c r="L3094" s="36"/>
      <c r="M3094" s="8">
        <f t="shared" si="492"/>
        <v>0</v>
      </c>
      <c r="N3094" s="17"/>
      <c r="O3094" s="17"/>
      <c r="P3094" s="61" t="e">
        <f t="shared" si="493"/>
        <v>#DIV/0!</v>
      </c>
      <c r="Q3094" s="19">
        <f t="shared" si="496"/>
        <v>0</v>
      </c>
      <c r="R3094" s="24">
        <f t="shared" si="497"/>
        <v>0</v>
      </c>
      <c r="S3094" s="23">
        <f t="shared" si="494"/>
        <v>0</v>
      </c>
      <c r="T3094" s="17"/>
      <c r="U3094" s="17"/>
      <c r="V3094" s="19" t="e">
        <f t="shared" si="498"/>
        <v>#DIV/0!</v>
      </c>
      <c r="W3094" s="30" t="e">
        <f t="shared" si="499"/>
        <v>#DIV/0!</v>
      </c>
      <c r="X3094" s="23">
        <f t="shared" si="495"/>
        <v>0</v>
      </c>
      <c r="Y3094" s="17"/>
      <c r="Z3094" s="17"/>
      <c r="AA3094" s="19" t="e">
        <f t="shared" si="500"/>
        <v>#DIV/0!</v>
      </c>
      <c r="AB3094" s="30" t="e">
        <f t="shared" si="501"/>
        <v>#DIV/0!</v>
      </c>
    </row>
    <row r="3095" spans="12:28" x14ac:dyDescent="0.45">
      <c r="L3095" s="36"/>
      <c r="M3095" s="8">
        <f t="shared" ref="M3095:M3158" si="502">$K3095*M$4*(1+$L3095)</f>
        <v>0</v>
      </c>
      <c r="N3095" s="17"/>
      <c r="O3095" s="17"/>
      <c r="P3095" s="61" t="e">
        <f t="shared" ref="P3095:P3158" si="503">O3095/N3095</f>
        <v>#DIV/0!</v>
      </c>
      <c r="Q3095" s="19">
        <f t="shared" si="496"/>
        <v>0</v>
      </c>
      <c r="R3095" s="24">
        <f t="shared" si="497"/>
        <v>0</v>
      </c>
      <c r="S3095" s="23">
        <f t="shared" ref="S3095:S3158" si="504">$K3095*S$4*(1+$L3095)</f>
        <v>0</v>
      </c>
      <c r="T3095" s="17"/>
      <c r="U3095" s="17"/>
      <c r="V3095" s="19" t="e">
        <f t="shared" si="498"/>
        <v>#DIV/0!</v>
      </c>
      <c r="W3095" s="30" t="e">
        <f t="shared" si="499"/>
        <v>#DIV/0!</v>
      </c>
      <c r="X3095" s="23">
        <f t="shared" ref="X3095:X3158" si="505">$K3095*X$4*(1+$L3095)</f>
        <v>0</v>
      </c>
      <c r="Y3095" s="17"/>
      <c r="Z3095" s="17"/>
      <c r="AA3095" s="19" t="e">
        <f t="shared" si="500"/>
        <v>#DIV/0!</v>
      </c>
      <c r="AB3095" s="30" t="e">
        <f t="shared" si="501"/>
        <v>#DIV/0!</v>
      </c>
    </row>
    <row r="3096" spans="12:28" x14ac:dyDescent="0.45">
      <c r="L3096" s="36"/>
      <c r="M3096" s="8">
        <f t="shared" si="502"/>
        <v>0</v>
      </c>
      <c r="N3096" s="17"/>
      <c r="O3096" s="17"/>
      <c r="P3096" s="61" t="e">
        <f t="shared" si="503"/>
        <v>#DIV/0!</v>
      </c>
      <c r="Q3096" s="19">
        <f t="shared" si="496"/>
        <v>0</v>
      </c>
      <c r="R3096" s="24">
        <f t="shared" si="497"/>
        <v>0</v>
      </c>
      <c r="S3096" s="23">
        <f t="shared" si="504"/>
        <v>0</v>
      </c>
      <c r="T3096" s="17"/>
      <c r="U3096" s="17"/>
      <c r="V3096" s="19" t="e">
        <f t="shared" si="498"/>
        <v>#DIV/0!</v>
      </c>
      <c r="W3096" s="30" t="e">
        <f t="shared" si="499"/>
        <v>#DIV/0!</v>
      </c>
      <c r="X3096" s="23">
        <f t="shared" si="505"/>
        <v>0</v>
      </c>
      <c r="Y3096" s="17"/>
      <c r="Z3096" s="17"/>
      <c r="AA3096" s="19" t="e">
        <f t="shared" si="500"/>
        <v>#DIV/0!</v>
      </c>
      <c r="AB3096" s="30" t="e">
        <f t="shared" si="501"/>
        <v>#DIV/0!</v>
      </c>
    </row>
    <row r="3097" spans="12:28" x14ac:dyDescent="0.45">
      <c r="L3097" s="36"/>
      <c r="M3097" s="8">
        <f t="shared" si="502"/>
        <v>0</v>
      </c>
      <c r="N3097" s="17"/>
      <c r="O3097" s="17"/>
      <c r="P3097" s="61" t="e">
        <f t="shared" si="503"/>
        <v>#DIV/0!</v>
      </c>
      <c r="Q3097" s="19">
        <f t="shared" si="496"/>
        <v>0</v>
      </c>
      <c r="R3097" s="24">
        <f t="shared" si="497"/>
        <v>0</v>
      </c>
      <c r="S3097" s="23">
        <f t="shared" si="504"/>
        <v>0</v>
      </c>
      <c r="T3097" s="17"/>
      <c r="U3097" s="17"/>
      <c r="V3097" s="19" t="e">
        <f t="shared" si="498"/>
        <v>#DIV/0!</v>
      </c>
      <c r="W3097" s="30" t="e">
        <f t="shared" si="499"/>
        <v>#DIV/0!</v>
      </c>
      <c r="X3097" s="23">
        <f t="shared" si="505"/>
        <v>0</v>
      </c>
      <c r="Y3097" s="17"/>
      <c r="Z3097" s="17"/>
      <c r="AA3097" s="19" t="e">
        <f t="shared" si="500"/>
        <v>#DIV/0!</v>
      </c>
      <c r="AB3097" s="30" t="e">
        <f t="shared" si="501"/>
        <v>#DIV/0!</v>
      </c>
    </row>
    <row r="3098" spans="12:28" x14ac:dyDescent="0.45">
      <c r="L3098" s="36"/>
      <c r="M3098" s="8">
        <f t="shared" si="502"/>
        <v>0</v>
      </c>
      <c r="N3098" s="17"/>
      <c r="O3098" s="17"/>
      <c r="P3098" s="61" t="e">
        <f t="shared" si="503"/>
        <v>#DIV/0!</v>
      </c>
      <c r="Q3098" s="19">
        <f t="shared" si="496"/>
        <v>0</v>
      </c>
      <c r="R3098" s="24">
        <f t="shared" si="497"/>
        <v>0</v>
      </c>
      <c r="S3098" s="23">
        <f t="shared" si="504"/>
        <v>0</v>
      </c>
      <c r="T3098" s="17"/>
      <c r="U3098" s="17"/>
      <c r="V3098" s="19" t="e">
        <f t="shared" si="498"/>
        <v>#DIV/0!</v>
      </c>
      <c r="W3098" s="30" t="e">
        <f t="shared" si="499"/>
        <v>#DIV/0!</v>
      </c>
      <c r="X3098" s="23">
        <f t="shared" si="505"/>
        <v>0</v>
      </c>
      <c r="Y3098" s="17"/>
      <c r="Z3098" s="17"/>
      <c r="AA3098" s="19" t="e">
        <f t="shared" si="500"/>
        <v>#DIV/0!</v>
      </c>
      <c r="AB3098" s="30" t="e">
        <f t="shared" si="501"/>
        <v>#DIV/0!</v>
      </c>
    </row>
    <row r="3099" spans="12:28" x14ac:dyDescent="0.45">
      <c r="L3099" s="36"/>
      <c r="M3099" s="8">
        <f t="shared" si="502"/>
        <v>0</v>
      </c>
      <c r="N3099" s="17"/>
      <c r="O3099" s="17"/>
      <c r="P3099" s="61" t="e">
        <f t="shared" si="503"/>
        <v>#DIV/0!</v>
      </c>
      <c r="Q3099" s="19">
        <f t="shared" si="496"/>
        <v>0</v>
      </c>
      <c r="R3099" s="24">
        <f t="shared" si="497"/>
        <v>0</v>
      </c>
      <c r="S3099" s="23">
        <f t="shared" si="504"/>
        <v>0</v>
      </c>
      <c r="T3099" s="17"/>
      <c r="U3099" s="17"/>
      <c r="V3099" s="19" t="e">
        <f t="shared" si="498"/>
        <v>#DIV/0!</v>
      </c>
      <c r="W3099" s="30" t="e">
        <f t="shared" si="499"/>
        <v>#DIV/0!</v>
      </c>
      <c r="X3099" s="23">
        <f t="shared" si="505"/>
        <v>0</v>
      </c>
      <c r="Y3099" s="17"/>
      <c r="Z3099" s="17"/>
      <c r="AA3099" s="19" t="e">
        <f t="shared" si="500"/>
        <v>#DIV/0!</v>
      </c>
      <c r="AB3099" s="30" t="e">
        <f t="shared" si="501"/>
        <v>#DIV/0!</v>
      </c>
    </row>
    <row r="3100" spans="12:28" x14ac:dyDescent="0.45">
      <c r="L3100" s="36"/>
      <c r="M3100" s="8">
        <f t="shared" si="502"/>
        <v>0</v>
      </c>
      <c r="N3100" s="17"/>
      <c r="O3100" s="17"/>
      <c r="P3100" s="61" t="e">
        <f t="shared" si="503"/>
        <v>#DIV/0!</v>
      </c>
      <c r="Q3100" s="19">
        <f t="shared" si="496"/>
        <v>0</v>
      </c>
      <c r="R3100" s="24">
        <f t="shared" si="497"/>
        <v>0</v>
      </c>
      <c r="S3100" s="23">
        <f t="shared" si="504"/>
        <v>0</v>
      </c>
      <c r="T3100" s="17"/>
      <c r="U3100" s="17"/>
      <c r="V3100" s="19" t="e">
        <f t="shared" si="498"/>
        <v>#DIV/0!</v>
      </c>
      <c r="W3100" s="30" t="e">
        <f t="shared" si="499"/>
        <v>#DIV/0!</v>
      </c>
      <c r="X3100" s="23">
        <f t="shared" si="505"/>
        <v>0</v>
      </c>
      <c r="Y3100" s="17"/>
      <c r="Z3100" s="17"/>
      <c r="AA3100" s="19" t="e">
        <f t="shared" si="500"/>
        <v>#DIV/0!</v>
      </c>
      <c r="AB3100" s="30" t="e">
        <f t="shared" si="501"/>
        <v>#DIV/0!</v>
      </c>
    </row>
    <row r="3101" spans="12:28" x14ac:dyDescent="0.45">
      <c r="L3101" s="36"/>
      <c r="M3101" s="8">
        <f t="shared" si="502"/>
        <v>0</v>
      </c>
      <c r="N3101" s="17"/>
      <c r="O3101" s="17"/>
      <c r="P3101" s="61" t="e">
        <f t="shared" si="503"/>
        <v>#DIV/0!</v>
      </c>
      <c r="Q3101" s="19">
        <f t="shared" si="496"/>
        <v>0</v>
      </c>
      <c r="R3101" s="24">
        <f t="shared" si="497"/>
        <v>0</v>
      </c>
      <c r="S3101" s="23">
        <f t="shared" si="504"/>
        <v>0</v>
      </c>
      <c r="T3101" s="17"/>
      <c r="U3101" s="17"/>
      <c r="V3101" s="19" t="e">
        <f t="shared" si="498"/>
        <v>#DIV/0!</v>
      </c>
      <c r="W3101" s="30" t="e">
        <f t="shared" si="499"/>
        <v>#DIV/0!</v>
      </c>
      <c r="X3101" s="23">
        <f t="shared" si="505"/>
        <v>0</v>
      </c>
      <c r="Y3101" s="17"/>
      <c r="Z3101" s="17"/>
      <c r="AA3101" s="19" t="e">
        <f t="shared" si="500"/>
        <v>#DIV/0!</v>
      </c>
      <c r="AB3101" s="30" t="e">
        <f t="shared" si="501"/>
        <v>#DIV/0!</v>
      </c>
    </row>
    <row r="3102" spans="12:28" x14ac:dyDescent="0.45">
      <c r="L3102" s="36"/>
      <c r="M3102" s="8">
        <f t="shared" si="502"/>
        <v>0</v>
      </c>
      <c r="N3102" s="17"/>
      <c r="O3102" s="17"/>
      <c r="P3102" s="61" t="e">
        <f t="shared" si="503"/>
        <v>#DIV/0!</v>
      </c>
      <c r="Q3102" s="19">
        <f t="shared" si="496"/>
        <v>0</v>
      </c>
      <c r="R3102" s="24">
        <f t="shared" si="497"/>
        <v>0</v>
      </c>
      <c r="S3102" s="23">
        <f t="shared" si="504"/>
        <v>0</v>
      </c>
      <c r="T3102" s="17"/>
      <c r="U3102" s="17"/>
      <c r="V3102" s="19" t="e">
        <f t="shared" si="498"/>
        <v>#DIV/0!</v>
      </c>
      <c r="W3102" s="30" t="e">
        <f t="shared" si="499"/>
        <v>#DIV/0!</v>
      </c>
      <c r="X3102" s="23">
        <f t="shared" si="505"/>
        <v>0</v>
      </c>
      <c r="Y3102" s="17"/>
      <c r="Z3102" s="17"/>
      <c r="AA3102" s="19" t="e">
        <f t="shared" si="500"/>
        <v>#DIV/0!</v>
      </c>
      <c r="AB3102" s="30" t="e">
        <f t="shared" si="501"/>
        <v>#DIV/0!</v>
      </c>
    </row>
    <row r="3103" spans="12:28" x14ac:dyDescent="0.45">
      <c r="L3103" s="36"/>
      <c r="M3103" s="8">
        <f t="shared" si="502"/>
        <v>0</v>
      </c>
      <c r="N3103" s="17"/>
      <c r="O3103" s="17"/>
      <c r="P3103" s="61" t="e">
        <f t="shared" si="503"/>
        <v>#DIV/0!</v>
      </c>
      <c r="Q3103" s="19">
        <f t="shared" si="496"/>
        <v>0</v>
      </c>
      <c r="R3103" s="24">
        <f t="shared" si="497"/>
        <v>0</v>
      </c>
      <c r="S3103" s="23">
        <f t="shared" si="504"/>
        <v>0</v>
      </c>
      <c r="T3103" s="17"/>
      <c r="U3103" s="17"/>
      <c r="V3103" s="19" t="e">
        <f t="shared" si="498"/>
        <v>#DIV/0!</v>
      </c>
      <c r="W3103" s="30" t="e">
        <f t="shared" si="499"/>
        <v>#DIV/0!</v>
      </c>
      <c r="X3103" s="23">
        <f t="shared" si="505"/>
        <v>0</v>
      </c>
      <c r="Y3103" s="17"/>
      <c r="Z3103" s="17"/>
      <c r="AA3103" s="19" t="e">
        <f t="shared" si="500"/>
        <v>#DIV/0!</v>
      </c>
      <c r="AB3103" s="30" t="e">
        <f t="shared" si="501"/>
        <v>#DIV/0!</v>
      </c>
    </row>
    <row r="3104" spans="12:28" x14ac:dyDescent="0.45">
      <c r="L3104" s="36"/>
      <c r="M3104" s="8">
        <f t="shared" si="502"/>
        <v>0</v>
      </c>
      <c r="N3104" s="17"/>
      <c r="O3104" s="17"/>
      <c r="P3104" s="61" t="e">
        <f t="shared" si="503"/>
        <v>#DIV/0!</v>
      </c>
      <c r="Q3104" s="19">
        <f t="shared" si="496"/>
        <v>0</v>
      </c>
      <c r="R3104" s="24">
        <f t="shared" si="497"/>
        <v>0</v>
      </c>
      <c r="S3104" s="23">
        <f t="shared" si="504"/>
        <v>0</v>
      </c>
      <c r="T3104" s="17"/>
      <c r="U3104" s="17"/>
      <c r="V3104" s="19" t="e">
        <f t="shared" si="498"/>
        <v>#DIV/0!</v>
      </c>
      <c r="W3104" s="30" t="e">
        <f t="shared" si="499"/>
        <v>#DIV/0!</v>
      </c>
      <c r="X3104" s="23">
        <f t="shared" si="505"/>
        <v>0</v>
      </c>
      <c r="Y3104" s="17"/>
      <c r="Z3104" s="17"/>
      <c r="AA3104" s="19" t="e">
        <f t="shared" si="500"/>
        <v>#DIV/0!</v>
      </c>
      <c r="AB3104" s="30" t="e">
        <f t="shared" si="501"/>
        <v>#DIV/0!</v>
      </c>
    </row>
    <row r="3105" spans="12:28" x14ac:dyDescent="0.45">
      <c r="L3105" s="36"/>
      <c r="M3105" s="8">
        <f t="shared" si="502"/>
        <v>0</v>
      </c>
      <c r="N3105" s="17"/>
      <c r="O3105" s="17"/>
      <c r="P3105" s="61" t="e">
        <f t="shared" si="503"/>
        <v>#DIV/0!</v>
      </c>
      <c r="Q3105" s="19">
        <f t="shared" ref="Q3105:Q3168" si="506">(N3105-O3105)/N$4</f>
        <v>0</v>
      </c>
      <c r="R3105" s="24">
        <f t="shared" ref="R3105:R3168" si="507">Q3105-$K3105</f>
        <v>0</v>
      </c>
      <c r="S3105" s="23">
        <f t="shared" si="504"/>
        <v>0</v>
      </c>
      <c r="T3105" s="17"/>
      <c r="U3105" s="17"/>
      <c r="V3105" s="19" t="e">
        <f t="shared" ref="V3105:V3168" si="508">(T3105-U3105)/T$4</f>
        <v>#DIV/0!</v>
      </c>
      <c r="W3105" s="30" t="e">
        <f t="shared" ref="W3105:W3168" si="509">V3105-$K3105</f>
        <v>#DIV/0!</v>
      </c>
      <c r="X3105" s="23">
        <f t="shared" si="505"/>
        <v>0</v>
      </c>
      <c r="Y3105" s="17"/>
      <c r="Z3105" s="17"/>
      <c r="AA3105" s="19" t="e">
        <f t="shared" ref="AA3105:AA3168" si="510">(Y3105-Z3105)/Y$4</f>
        <v>#DIV/0!</v>
      </c>
      <c r="AB3105" s="30" t="e">
        <f t="shared" ref="AB3105:AB3168" si="511">AA3105-$K3105</f>
        <v>#DIV/0!</v>
      </c>
    </row>
    <row r="3106" spans="12:28" x14ac:dyDescent="0.45">
      <c r="L3106" s="36"/>
      <c r="M3106" s="8">
        <f t="shared" si="502"/>
        <v>0</v>
      </c>
      <c r="N3106" s="17"/>
      <c r="O3106" s="17"/>
      <c r="P3106" s="61" t="e">
        <f t="shared" si="503"/>
        <v>#DIV/0!</v>
      </c>
      <c r="Q3106" s="19">
        <f t="shared" si="506"/>
        <v>0</v>
      </c>
      <c r="R3106" s="24">
        <f t="shared" si="507"/>
        <v>0</v>
      </c>
      <c r="S3106" s="23">
        <f t="shared" si="504"/>
        <v>0</v>
      </c>
      <c r="T3106" s="17"/>
      <c r="U3106" s="17"/>
      <c r="V3106" s="19" t="e">
        <f t="shared" si="508"/>
        <v>#DIV/0!</v>
      </c>
      <c r="W3106" s="30" t="e">
        <f t="shared" si="509"/>
        <v>#DIV/0!</v>
      </c>
      <c r="X3106" s="23">
        <f t="shared" si="505"/>
        <v>0</v>
      </c>
      <c r="Y3106" s="17"/>
      <c r="Z3106" s="17"/>
      <c r="AA3106" s="19" t="e">
        <f t="shared" si="510"/>
        <v>#DIV/0!</v>
      </c>
      <c r="AB3106" s="30" t="e">
        <f t="shared" si="511"/>
        <v>#DIV/0!</v>
      </c>
    </row>
    <row r="3107" spans="12:28" x14ac:dyDescent="0.45">
      <c r="L3107" s="36"/>
      <c r="M3107" s="8">
        <f t="shared" si="502"/>
        <v>0</v>
      </c>
      <c r="N3107" s="17"/>
      <c r="O3107" s="17"/>
      <c r="P3107" s="61" t="e">
        <f t="shared" si="503"/>
        <v>#DIV/0!</v>
      </c>
      <c r="Q3107" s="19">
        <f t="shared" si="506"/>
        <v>0</v>
      </c>
      <c r="R3107" s="24">
        <f t="shared" si="507"/>
        <v>0</v>
      </c>
      <c r="S3107" s="23">
        <f t="shared" si="504"/>
        <v>0</v>
      </c>
      <c r="T3107" s="17"/>
      <c r="U3107" s="17"/>
      <c r="V3107" s="19" t="e">
        <f t="shared" si="508"/>
        <v>#DIV/0!</v>
      </c>
      <c r="W3107" s="30" t="e">
        <f t="shared" si="509"/>
        <v>#DIV/0!</v>
      </c>
      <c r="X3107" s="23">
        <f t="shared" si="505"/>
        <v>0</v>
      </c>
      <c r="Y3107" s="17"/>
      <c r="Z3107" s="17"/>
      <c r="AA3107" s="19" t="e">
        <f t="shared" si="510"/>
        <v>#DIV/0!</v>
      </c>
      <c r="AB3107" s="30" t="e">
        <f t="shared" si="511"/>
        <v>#DIV/0!</v>
      </c>
    </row>
    <row r="3108" spans="12:28" x14ac:dyDescent="0.45">
      <c r="L3108" s="36"/>
      <c r="M3108" s="8">
        <f t="shared" si="502"/>
        <v>0</v>
      </c>
      <c r="N3108" s="17"/>
      <c r="O3108" s="17"/>
      <c r="P3108" s="61" t="e">
        <f t="shared" si="503"/>
        <v>#DIV/0!</v>
      </c>
      <c r="Q3108" s="19">
        <f t="shared" si="506"/>
        <v>0</v>
      </c>
      <c r="R3108" s="24">
        <f t="shared" si="507"/>
        <v>0</v>
      </c>
      <c r="S3108" s="23">
        <f t="shared" si="504"/>
        <v>0</v>
      </c>
      <c r="T3108" s="17"/>
      <c r="U3108" s="17"/>
      <c r="V3108" s="19" t="e">
        <f t="shared" si="508"/>
        <v>#DIV/0!</v>
      </c>
      <c r="W3108" s="30" t="e">
        <f t="shared" si="509"/>
        <v>#DIV/0!</v>
      </c>
      <c r="X3108" s="23">
        <f t="shared" si="505"/>
        <v>0</v>
      </c>
      <c r="Y3108" s="17"/>
      <c r="Z3108" s="17"/>
      <c r="AA3108" s="19" t="e">
        <f t="shared" si="510"/>
        <v>#DIV/0!</v>
      </c>
      <c r="AB3108" s="30" t="e">
        <f t="shared" si="511"/>
        <v>#DIV/0!</v>
      </c>
    </row>
    <row r="3109" spans="12:28" x14ac:dyDescent="0.45">
      <c r="L3109" s="36"/>
      <c r="M3109" s="8">
        <f t="shared" si="502"/>
        <v>0</v>
      </c>
      <c r="N3109" s="17"/>
      <c r="O3109" s="17"/>
      <c r="P3109" s="61" t="e">
        <f t="shared" si="503"/>
        <v>#DIV/0!</v>
      </c>
      <c r="Q3109" s="19">
        <f t="shared" si="506"/>
        <v>0</v>
      </c>
      <c r="R3109" s="24">
        <f t="shared" si="507"/>
        <v>0</v>
      </c>
      <c r="S3109" s="23">
        <f t="shared" si="504"/>
        <v>0</v>
      </c>
      <c r="T3109" s="17"/>
      <c r="U3109" s="17"/>
      <c r="V3109" s="19" t="e">
        <f t="shared" si="508"/>
        <v>#DIV/0!</v>
      </c>
      <c r="W3109" s="30" t="e">
        <f t="shared" si="509"/>
        <v>#DIV/0!</v>
      </c>
      <c r="X3109" s="23">
        <f t="shared" si="505"/>
        <v>0</v>
      </c>
      <c r="Y3109" s="17"/>
      <c r="Z3109" s="17"/>
      <c r="AA3109" s="19" t="e">
        <f t="shared" si="510"/>
        <v>#DIV/0!</v>
      </c>
      <c r="AB3109" s="30" t="e">
        <f t="shared" si="511"/>
        <v>#DIV/0!</v>
      </c>
    </row>
    <row r="3110" spans="12:28" x14ac:dyDescent="0.45">
      <c r="L3110" s="36"/>
      <c r="M3110" s="8">
        <f t="shared" si="502"/>
        <v>0</v>
      </c>
      <c r="N3110" s="17"/>
      <c r="O3110" s="17"/>
      <c r="P3110" s="61" t="e">
        <f t="shared" si="503"/>
        <v>#DIV/0!</v>
      </c>
      <c r="Q3110" s="19">
        <f t="shared" si="506"/>
        <v>0</v>
      </c>
      <c r="R3110" s="24">
        <f t="shared" si="507"/>
        <v>0</v>
      </c>
      <c r="S3110" s="23">
        <f t="shared" si="504"/>
        <v>0</v>
      </c>
      <c r="T3110" s="17"/>
      <c r="U3110" s="17"/>
      <c r="V3110" s="19" t="e">
        <f t="shared" si="508"/>
        <v>#DIV/0!</v>
      </c>
      <c r="W3110" s="30" t="e">
        <f t="shared" si="509"/>
        <v>#DIV/0!</v>
      </c>
      <c r="X3110" s="23">
        <f t="shared" si="505"/>
        <v>0</v>
      </c>
      <c r="Y3110" s="17"/>
      <c r="Z3110" s="17"/>
      <c r="AA3110" s="19" t="e">
        <f t="shared" si="510"/>
        <v>#DIV/0!</v>
      </c>
      <c r="AB3110" s="30" t="e">
        <f t="shared" si="511"/>
        <v>#DIV/0!</v>
      </c>
    </row>
    <row r="3111" spans="12:28" x14ac:dyDescent="0.45">
      <c r="L3111" s="36"/>
      <c r="M3111" s="8">
        <f t="shared" si="502"/>
        <v>0</v>
      </c>
      <c r="N3111" s="17"/>
      <c r="O3111" s="17"/>
      <c r="P3111" s="61" t="e">
        <f t="shared" si="503"/>
        <v>#DIV/0!</v>
      </c>
      <c r="Q3111" s="19">
        <f t="shared" si="506"/>
        <v>0</v>
      </c>
      <c r="R3111" s="24">
        <f t="shared" si="507"/>
        <v>0</v>
      </c>
      <c r="S3111" s="23">
        <f t="shared" si="504"/>
        <v>0</v>
      </c>
      <c r="T3111" s="17"/>
      <c r="U3111" s="17"/>
      <c r="V3111" s="19" t="e">
        <f t="shared" si="508"/>
        <v>#DIV/0!</v>
      </c>
      <c r="W3111" s="30" t="e">
        <f t="shared" si="509"/>
        <v>#DIV/0!</v>
      </c>
      <c r="X3111" s="23">
        <f t="shared" si="505"/>
        <v>0</v>
      </c>
      <c r="Y3111" s="17"/>
      <c r="Z3111" s="17"/>
      <c r="AA3111" s="19" t="e">
        <f t="shared" si="510"/>
        <v>#DIV/0!</v>
      </c>
      <c r="AB3111" s="30" t="e">
        <f t="shared" si="511"/>
        <v>#DIV/0!</v>
      </c>
    </row>
    <row r="3112" spans="12:28" x14ac:dyDescent="0.45">
      <c r="L3112" s="36"/>
      <c r="M3112" s="8">
        <f t="shared" si="502"/>
        <v>0</v>
      </c>
      <c r="N3112" s="17"/>
      <c r="O3112" s="17"/>
      <c r="P3112" s="61" t="e">
        <f t="shared" si="503"/>
        <v>#DIV/0!</v>
      </c>
      <c r="Q3112" s="19">
        <f t="shared" si="506"/>
        <v>0</v>
      </c>
      <c r="R3112" s="24">
        <f t="shared" si="507"/>
        <v>0</v>
      </c>
      <c r="S3112" s="23">
        <f t="shared" si="504"/>
        <v>0</v>
      </c>
      <c r="T3112" s="17"/>
      <c r="U3112" s="17"/>
      <c r="V3112" s="19" t="e">
        <f t="shared" si="508"/>
        <v>#DIV/0!</v>
      </c>
      <c r="W3112" s="30" t="e">
        <f t="shared" si="509"/>
        <v>#DIV/0!</v>
      </c>
      <c r="X3112" s="23">
        <f t="shared" si="505"/>
        <v>0</v>
      </c>
      <c r="Y3112" s="17"/>
      <c r="Z3112" s="17"/>
      <c r="AA3112" s="19" t="e">
        <f t="shared" si="510"/>
        <v>#DIV/0!</v>
      </c>
      <c r="AB3112" s="30" t="e">
        <f t="shared" si="511"/>
        <v>#DIV/0!</v>
      </c>
    </row>
    <row r="3113" spans="12:28" x14ac:dyDescent="0.45">
      <c r="L3113" s="36"/>
      <c r="M3113" s="8">
        <f t="shared" si="502"/>
        <v>0</v>
      </c>
      <c r="N3113" s="17"/>
      <c r="O3113" s="17"/>
      <c r="P3113" s="61" t="e">
        <f t="shared" si="503"/>
        <v>#DIV/0!</v>
      </c>
      <c r="Q3113" s="19">
        <f t="shared" si="506"/>
        <v>0</v>
      </c>
      <c r="R3113" s="24">
        <f t="shared" si="507"/>
        <v>0</v>
      </c>
      <c r="S3113" s="23">
        <f t="shared" si="504"/>
        <v>0</v>
      </c>
      <c r="T3113" s="17"/>
      <c r="U3113" s="17"/>
      <c r="V3113" s="19" t="e">
        <f t="shared" si="508"/>
        <v>#DIV/0!</v>
      </c>
      <c r="W3113" s="30" t="e">
        <f t="shared" si="509"/>
        <v>#DIV/0!</v>
      </c>
      <c r="X3113" s="23">
        <f t="shared" si="505"/>
        <v>0</v>
      </c>
      <c r="Y3113" s="17"/>
      <c r="Z3113" s="17"/>
      <c r="AA3113" s="19" t="e">
        <f t="shared" si="510"/>
        <v>#DIV/0!</v>
      </c>
      <c r="AB3113" s="30" t="e">
        <f t="shared" si="511"/>
        <v>#DIV/0!</v>
      </c>
    </row>
    <row r="3114" spans="12:28" x14ac:dyDescent="0.45">
      <c r="L3114" s="36"/>
      <c r="M3114" s="8">
        <f t="shared" si="502"/>
        <v>0</v>
      </c>
      <c r="N3114" s="17"/>
      <c r="O3114" s="17"/>
      <c r="P3114" s="61" t="e">
        <f t="shared" si="503"/>
        <v>#DIV/0!</v>
      </c>
      <c r="Q3114" s="19">
        <f t="shared" si="506"/>
        <v>0</v>
      </c>
      <c r="R3114" s="24">
        <f t="shared" si="507"/>
        <v>0</v>
      </c>
      <c r="S3114" s="23">
        <f t="shared" si="504"/>
        <v>0</v>
      </c>
      <c r="T3114" s="17"/>
      <c r="U3114" s="17"/>
      <c r="V3114" s="19" t="e">
        <f t="shared" si="508"/>
        <v>#DIV/0!</v>
      </c>
      <c r="W3114" s="30" t="e">
        <f t="shared" si="509"/>
        <v>#DIV/0!</v>
      </c>
      <c r="X3114" s="23">
        <f t="shared" si="505"/>
        <v>0</v>
      </c>
      <c r="Y3114" s="17"/>
      <c r="Z3114" s="17"/>
      <c r="AA3114" s="19" t="e">
        <f t="shared" si="510"/>
        <v>#DIV/0!</v>
      </c>
      <c r="AB3114" s="30" t="e">
        <f t="shared" si="511"/>
        <v>#DIV/0!</v>
      </c>
    </row>
    <row r="3115" spans="12:28" x14ac:dyDescent="0.45">
      <c r="L3115" s="36"/>
      <c r="M3115" s="8">
        <f t="shared" si="502"/>
        <v>0</v>
      </c>
      <c r="N3115" s="17"/>
      <c r="O3115" s="17"/>
      <c r="P3115" s="61" t="e">
        <f t="shared" si="503"/>
        <v>#DIV/0!</v>
      </c>
      <c r="Q3115" s="19">
        <f t="shared" si="506"/>
        <v>0</v>
      </c>
      <c r="R3115" s="24">
        <f t="shared" si="507"/>
        <v>0</v>
      </c>
      <c r="S3115" s="23">
        <f t="shared" si="504"/>
        <v>0</v>
      </c>
      <c r="T3115" s="17"/>
      <c r="U3115" s="17"/>
      <c r="V3115" s="19" t="e">
        <f t="shared" si="508"/>
        <v>#DIV/0!</v>
      </c>
      <c r="W3115" s="30" t="e">
        <f t="shared" si="509"/>
        <v>#DIV/0!</v>
      </c>
      <c r="X3115" s="23">
        <f t="shared" si="505"/>
        <v>0</v>
      </c>
      <c r="Y3115" s="17"/>
      <c r="Z3115" s="17"/>
      <c r="AA3115" s="19" t="e">
        <f t="shared" si="510"/>
        <v>#DIV/0!</v>
      </c>
      <c r="AB3115" s="30" t="e">
        <f t="shared" si="511"/>
        <v>#DIV/0!</v>
      </c>
    </row>
    <row r="3116" spans="12:28" x14ac:dyDescent="0.45">
      <c r="L3116" s="36"/>
      <c r="M3116" s="8">
        <f t="shared" si="502"/>
        <v>0</v>
      </c>
      <c r="N3116" s="17"/>
      <c r="O3116" s="17"/>
      <c r="P3116" s="61" t="e">
        <f t="shared" si="503"/>
        <v>#DIV/0!</v>
      </c>
      <c r="Q3116" s="19">
        <f t="shared" si="506"/>
        <v>0</v>
      </c>
      <c r="R3116" s="24">
        <f t="shared" si="507"/>
        <v>0</v>
      </c>
      <c r="S3116" s="23">
        <f t="shared" si="504"/>
        <v>0</v>
      </c>
      <c r="T3116" s="17"/>
      <c r="U3116" s="17"/>
      <c r="V3116" s="19" t="e">
        <f t="shared" si="508"/>
        <v>#DIV/0!</v>
      </c>
      <c r="W3116" s="30" t="e">
        <f t="shared" si="509"/>
        <v>#DIV/0!</v>
      </c>
      <c r="X3116" s="23">
        <f t="shared" si="505"/>
        <v>0</v>
      </c>
      <c r="Y3116" s="17"/>
      <c r="Z3116" s="17"/>
      <c r="AA3116" s="19" t="e">
        <f t="shared" si="510"/>
        <v>#DIV/0!</v>
      </c>
      <c r="AB3116" s="30" t="e">
        <f t="shared" si="511"/>
        <v>#DIV/0!</v>
      </c>
    </row>
    <row r="3117" spans="12:28" x14ac:dyDescent="0.45">
      <c r="L3117" s="36"/>
      <c r="M3117" s="8">
        <f t="shared" si="502"/>
        <v>0</v>
      </c>
      <c r="N3117" s="17"/>
      <c r="O3117" s="17"/>
      <c r="P3117" s="61" t="e">
        <f t="shared" si="503"/>
        <v>#DIV/0!</v>
      </c>
      <c r="Q3117" s="19">
        <f t="shared" si="506"/>
        <v>0</v>
      </c>
      <c r="R3117" s="24">
        <f t="shared" si="507"/>
        <v>0</v>
      </c>
      <c r="S3117" s="23">
        <f t="shared" si="504"/>
        <v>0</v>
      </c>
      <c r="T3117" s="17"/>
      <c r="U3117" s="17"/>
      <c r="V3117" s="19" t="e">
        <f t="shared" si="508"/>
        <v>#DIV/0!</v>
      </c>
      <c r="W3117" s="30" t="e">
        <f t="shared" si="509"/>
        <v>#DIV/0!</v>
      </c>
      <c r="X3117" s="23">
        <f t="shared" si="505"/>
        <v>0</v>
      </c>
      <c r="Y3117" s="17"/>
      <c r="Z3117" s="17"/>
      <c r="AA3117" s="19" t="e">
        <f t="shared" si="510"/>
        <v>#DIV/0!</v>
      </c>
      <c r="AB3117" s="30" t="e">
        <f t="shared" si="511"/>
        <v>#DIV/0!</v>
      </c>
    </row>
    <row r="3118" spans="12:28" x14ac:dyDescent="0.45">
      <c r="L3118" s="36"/>
      <c r="M3118" s="8">
        <f t="shared" si="502"/>
        <v>0</v>
      </c>
      <c r="N3118" s="17"/>
      <c r="O3118" s="17"/>
      <c r="P3118" s="61" t="e">
        <f t="shared" si="503"/>
        <v>#DIV/0!</v>
      </c>
      <c r="Q3118" s="19">
        <f t="shared" si="506"/>
        <v>0</v>
      </c>
      <c r="R3118" s="24">
        <f t="shared" si="507"/>
        <v>0</v>
      </c>
      <c r="S3118" s="23">
        <f t="shared" si="504"/>
        <v>0</v>
      </c>
      <c r="T3118" s="17"/>
      <c r="U3118" s="17"/>
      <c r="V3118" s="19" t="e">
        <f t="shared" si="508"/>
        <v>#DIV/0!</v>
      </c>
      <c r="W3118" s="30" t="e">
        <f t="shared" si="509"/>
        <v>#DIV/0!</v>
      </c>
      <c r="X3118" s="23">
        <f t="shared" si="505"/>
        <v>0</v>
      </c>
      <c r="Y3118" s="17"/>
      <c r="Z3118" s="17"/>
      <c r="AA3118" s="19" t="e">
        <f t="shared" si="510"/>
        <v>#DIV/0!</v>
      </c>
      <c r="AB3118" s="30" t="e">
        <f t="shared" si="511"/>
        <v>#DIV/0!</v>
      </c>
    </row>
    <row r="3119" spans="12:28" x14ac:dyDescent="0.45">
      <c r="L3119" s="36"/>
      <c r="M3119" s="8">
        <f t="shared" si="502"/>
        <v>0</v>
      </c>
      <c r="N3119" s="17"/>
      <c r="O3119" s="17"/>
      <c r="P3119" s="61" t="e">
        <f t="shared" si="503"/>
        <v>#DIV/0!</v>
      </c>
      <c r="Q3119" s="19">
        <f t="shared" si="506"/>
        <v>0</v>
      </c>
      <c r="R3119" s="24">
        <f t="shared" si="507"/>
        <v>0</v>
      </c>
      <c r="S3119" s="23">
        <f t="shared" si="504"/>
        <v>0</v>
      </c>
      <c r="T3119" s="17"/>
      <c r="U3119" s="17"/>
      <c r="V3119" s="19" t="e">
        <f t="shared" si="508"/>
        <v>#DIV/0!</v>
      </c>
      <c r="W3119" s="30" t="e">
        <f t="shared" si="509"/>
        <v>#DIV/0!</v>
      </c>
      <c r="X3119" s="23">
        <f t="shared" si="505"/>
        <v>0</v>
      </c>
      <c r="Y3119" s="17"/>
      <c r="Z3119" s="17"/>
      <c r="AA3119" s="19" t="e">
        <f t="shared" si="510"/>
        <v>#DIV/0!</v>
      </c>
      <c r="AB3119" s="30" t="e">
        <f t="shared" si="511"/>
        <v>#DIV/0!</v>
      </c>
    </row>
    <row r="3120" spans="12:28" x14ac:dyDescent="0.45">
      <c r="L3120" s="36"/>
      <c r="M3120" s="8">
        <f t="shared" si="502"/>
        <v>0</v>
      </c>
      <c r="N3120" s="17"/>
      <c r="O3120" s="17"/>
      <c r="P3120" s="61" t="e">
        <f t="shared" si="503"/>
        <v>#DIV/0!</v>
      </c>
      <c r="Q3120" s="19">
        <f t="shared" si="506"/>
        <v>0</v>
      </c>
      <c r="R3120" s="24">
        <f t="shared" si="507"/>
        <v>0</v>
      </c>
      <c r="S3120" s="23">
        <f t="shared" si="504"/>
        <v>0</v>
      </c>
      <c r="T3120" s="17"/>
      <c r="U3120" s="17"/>
      <c r="V3120" s="19" t="e">
        <f t="shared" si="508"/>
        <v>#DIV/0!</v>
      </c>
      <c r="W3120" s="30" t="e">
        <f t="shared" si="509"/>
        <v>#DIV/0!</v>
      </c>
      <c r="X3120" s="23">
        <f t="shared" si="505"/>
        <v>0</v>
      </c>
      <c r="Y3120" s="17"/>
      <c r="Z3120" s="17"/>
      <c r="AA3120" s="19" t="e">
        <f t="shared" si="510"/>
        <v>#DIV/0!</v>
      </c>
      <c r="AB3120" s="30" t="e">
        <f t="shared" si="511"/>
        <v>#DIV/0!</v>
      </c>
    </row>
    <row r="3121" spans="12:28" x14ac:dyDescent="0.45">
      <c r="L3121" s="36"/>
      <c r="M3121" s="8">
        <f t="shared" si="502"/>
        <v>0</v>
      </c>
      <c r="N3121" s="17"/>
      <c r="O3121" s="17"/>
      <c r="P3121" s="61" t="e">
        <f t="shared" si="503"/>
        <v>#DIV/0!</v>
      </c>
      <c r="Q3121" s="19">
        <f t="shared" si="506"/>
        <v>0</v>
      </c>
      <c r="R3121" s="24">
        <f t="shared" si="507"/>
        <v>0</v>
      </c>
      <c r="S3121" s="23">
        <f t="shared" si="504"/>
        <v>0</v>
      </c>
      <c r="T3121" s="17"/>
      <c r="U3121" s="17"/>
      <c r="V3121" s="19" t="e">
        <f t="shared" si="508"/>
        <v>#DIV/0!</v>
      </c>
      <c r="W3121" s="30" t="e">
        <f t="shared" si="509"/>
        <v>#DIV/0!</v>
      </c>
      <c r="X3121" s="23">
        <f t="shared" si="505"/>
        <v>0</v>
      </c>
      <c r="Y3121" s="17"/>
      <c r="Z3121" s="17"/>
      <c r="AA3121" s="19" t="e">
        <f t="shared" si="510"/>
        <v>#DIV/0!</v>
      </c>
      <c r="AB3121" s="30" t="e">
        <f t="shared" si="511"/>
        <v>#DIV/0!</v>
      </c>
    </row>
    <row r="3122" spans="12:28" x14ac:dyDescent="0.45">
      <c r="L3122" s="36"/>
      <c r="M3122" s="8">
        <f t="shared" si="502"/>
        <v>0</v>
      </c>
      <c r="N3122" s="17"/>
      <c r="O3122" s="17"/>
      <c r="P3122" s="61" t="e">
        <f t="shared" si="503"/>
        <v>#DIV/0!</v>
      </c>
      <c r="Q3122" s="19">
        <f t="shared" si="506"/>
        <v>0</v>
      </c>
      <c r="R3122" s="24">
        <f t="shared" si="507"/>
        <v>0</v>
      </c>
      <c r="S3122" s="23">
        <f t="shared" si="504"/>
        <v>0</v>
      </c>
      <c r="T3122" s="17"/>
      <c r="U3122" s="17"/>
      <c r="V3122" s="19" t="e">
        <f t="shared" si="508"/>
        <v>#DIV/0!</v>
      </c>
      <c r="W3122" s="30" t="e">
        <f t="shared" si="509"/>
        <v>#DIV/0!</v>
      </c>
      <c r="X3122" s="23">
        <f t="shared" si="505"/>
        <v>0</v>
      </c>
      <c r="Y3122" s="17"/>
      <c r="Z3122" s="17"/>
      <c r="AA3122" s="19" t="e">
        <f t="shared" si="510"/>
        <v>#DIV/0!</v>
      </c>
      <c r="AB3122" s="30" t="e">
        <f t="shared" si="511"/>
        <v>#DIV/0!</v>
      </c>
    </row>
    <row r="3123" spans="12:28" x14ac:dyDescent="0.45">
      <c r="L3123" s="36"/>
      <c r="M3123" s="8">
        <f t="shared" si="502"/>
        <v>0</v>
      </c>
      <c r="N3123" s="17"/>
      <c r="O3123" s="17"/>
      <c r="P3123" s="61" t="e">
        <f t="shared" si="503"/>
        <v>#DIV/0!</v>
      </c>
      <c r="Q3123" s="19">
        <f t="shared" si="506"/>
        <v>0</v>
      </c>
      <c r="R3123" s="24">
        <f t="shared" si="507"/>
        <v>0</v>
      </c>
      <c r="S3123" s="23">
        <f t="shared" si="504"/>
        <v>0</v>
      </c>
      <c r="T3123" s="17"/>
      <c r="U3123" s="17"/>
      <c r="V3123" s="19" t="e">
        <f t="shared" si="508"/>
        <v>#DIV/0!</v>
      </c>
      <c r="W3123" s="30" t="e">
        <f t="shared" si="509"/>
        <v>#DIV/0!</v>
      </c>
      <c r="X3123" s="23">
        <f t="shared" si="505"/>
        <v>0</v>
      </c>
      <c r="Y3123" s="17"/>
      <c r="Z3123" s="17"/>
      <c r="AA3123" s="19" t="e">
        <f t="shared" si="510"/>
        <v>#DIV/0!</v>
      </c>
      <c r="AB3123" s="30" t="e">
        <f t="shared" si="511"/>
        <v>#DIV/0!</v>
      </c>
    </row>
    <row r="3124" spans="12:28" x14ac:dyDescent="0.45">
      <c r="L3124" s="36"/>
      <c r="M3124" s="8">
        <f t="shared" si="502"/>
        <v>0</v>
      </c>
      <c r="N3124" s="17"/>
      <c r="O3124" s="17"/>
      <c r="P3124" s="61" t="e">
        <f t="shared" si="503"/>
        <v>#DIV/0!</v>
      </c>
      <c r="Q3124" s="19">
        <f t="shared" si="506"/>
        <v>0</v>
      </c>
      <c r="R3124" s="24">
        <f t="shared" si="507"/>
        <v>0</v>
      </c>
      <c r="S3124" s="23">
        <f t="shared" si="504"/>
        <v>0</v>
      </c>
      <c r="T3124" s="17"/>
      <c r="U3124" s="17"/>
      <c r="V3124" s="19" t="e">
        <f t="shared" si="508"/>
        <v>#DIV/0!</v>
      </c>
      <c r="W3124" s="30" t="e">
        <f t="shared" si="509"/>
        <v>#DIV/0!</v>
      </c>
      <c r="X3124" s="23">
        <f t="shared" si="505"/>
        <v>0</v>
      </c>
      <c r="Y3124" s="17"/>
      <c r="Z3124" s="17"/>
      <c r="AA3124" s="19" t="e">
        <f t="shared" si="510"/>
        <v>#DIV/0!</v>
      </c>
      <c r="AB3124" s="30" t="e">
        <f t="shared" si="511"/>
        <v>#DIV/0!</v>
      </c>
    </row>
    <row r="3125" spans="12:28" x14ac:dyDescent="0.45">
      <c r="L3125" s="36"/>
      <c r="M3125" s="8">
        <f t="shared" si="502"/>
        <v>0</v>
      </c>
      <c r="N3125" s="17"/>
      <c r="O3125" s="17"/>
      <c r="P3125" s="61" t="e">
        <f t="shared" si="503"/>
        <v>#DIV/0!</v>
      </c>
      <c r="Q3125" s="19">
        <f t="shared" si="506"/>
        <v>0</v>
      </c>
      <c r="R3125" s="24">
        <f t="shared" si="507"/>
        <v>0</v>
      </c>
      <c r="S3125" s="23">
        <f t="shared" si="504"/>
        <v>0</v>
      </c>
      <c r="T3125" s="17"/>
      <c r="U3125" s="17"/>
      <c r="V3125" s="19" t="e">
        <f t="shared" si="508"/>
        <v>#DIV/0!</v>
      </c>
      <c r="W3125" s="30" t="e">
        <f t="shared" si="509"/>
        <v>#DIV/0!</v>
      </c>
      <c r="X3125" s="23">
        <f t="shared" si="505"/>
        <v>0</v>
      </c>
      <c r="Y3125" s="17"/>
      <c r="Z3125" s="17"/>
      <c r="AA3125" s="19" t="e">
        <f t="shared" si="510"/>
        <v>#DIV/0!</v>
      </c>
      <c r="AB3125" s="30" t="e">
        <f t="shared" si="511"/>
        <v>#DIV/0!</v>
      </c>
    </row>
    <row r="3126" spans="12:28" x14ac:dyDescent="0.45">
      <c r="L3126" s="36"/>
      <c r="M3126" s="8">
        <f t="shared" si="502"/>
        <v>0</v>
      </c>
      <c r="N3126" s="17"/>
      <c r="O3126" s="17"/>
      <c r="P3126" s="61" t="e">
        <f t="shared" si="503"/>
        <v>#DIV/0!</v>
      </c>
      <c r="Q3126" s="19">
        <f t="shared" si="506"/>
        <v>0</v>
      </c>
      <c r="R3126" s="24">
        <f t="shared" si="507"/>
        <v>0</v>
      </c>
      <c r="S3126" s="23">
        <f t="shared" si="504"/>
        <v>0</v>
      </c>
      <c r="T3126" s="17"/>
      <c r="U3126" s="17"/>
      <c r="V3126" s="19" t="e">
        <f t="shared" si="508"/>
        <v>#DIV/0!</v>
      </c>
      <c r="W3126" s="30" t="e">
        <f t="shared" si="509"/>
        <v>#DIV/0!</v>
      </c>
      <c r="X3126" s="23">
        <f t="shared" si="505"/>
        <v>0</v>
      </c>
      <c r="Y3126" s="17"/>
      <c r="Z3126" s="17"/>
      <c r="AA3126" s="19" t="e">
        <f t="shared" si="510"/>
        <v>#DIV/0!</v>
      </c>
      <c r="AB3126" s="30" t="e">
        <f t="shared" si="511"/>
        <v>#DIV/0!</v>
      </c>
    </row>
    <row r="3127" spans="12:28" x14ac:dyDescent="0.45">
      <c r="L3127" s="36"/>
      <c r="M3127" s="8">
        <f t="shared" si="502"/>
        <v>0</v>
      </c>
      <c r="N3127" s="17"/>
      <c r="O3127" s="17"/>
      <c r="P3127" s="61" t="e">
        <f t="shared" si="503"/>
        <v>#DIV/0!</v>
      </c>
      <c r="Q3127" s="19">
        <f t="shared" si="506"/>
        <v>0</v>
      </c>
      <c r="R3127" s="24">
        <f t="shared" si="507"/>
        <v>0</v>
      </c>
      <c r="S3127" s="23">
        <f t="shared" si="504"/>
        <v>0</v>
      </c>
      <c r="T3127" s="17"/>
      <c r="U3127" s="17"/>
      <c r="V3127" s="19" t="e">
        <f t="shared" si="508"/>
        <v>#DIV/0!</v>
      </c>
      <c r="W3127" s="30" t="e">
        <f t="shared" si="509"/>
        <v>#DIV/0!</v>
      </c>
      <c r="X3127" s="23">
        <f t="shared" si="505"/>
        <v>0</v>
      </c>
      <c r="Y3127" s="17"/>
      <c r="Z3127" s="17"/>
      <c r="AA3127" s="19" t="e">
        <f t="shared" si="510"/>
        <v>#DIV/0!</v>
      </c>
      <c r="AB3127" s="30" t="e">
        <f t="shared" si="511"/>
        <v>#DIV/0!</v>
      </c>
    </row>
    <row r="3128" spans="12:28" x14ac:dyDescent="0.45">
      <c r="L3128" s="36"/>
      <c r="M3128" s="8">
        <f t="shared" si="502"/>
        <v>0</v>
      </c>
      <c r="N3128" s="17"/>
      <c r="O3128" s="17"/>
      <c r="P3128" s="61" t="e">
        <f t="shared" si="503"/>
        <v>#DIV/0!</v>
      </c>
      <c r="Q3128" s="19">
        <f t="shared" si="506"/>
        <v>0</v>
      </c>
      <c r="R3128" s="24">
        <f t="shared" si="507"/>
        <v>0</v>
      </c>
      <c r="S3128" s="23">
        <f t="shared" si="504"/>
        <v>0</v>
      </c>
      <c r="T3128" s="17"/>
      <c r="U3128" s="17"/>
      <c r="V3128" s="19" t="e">
        <f t="shared" si="508"/>
        <v>#DIV/0!</v>
      </c>
      <c r="W3128" s="30" t="e">
        <f t="shared" si="509"/>
        <v>#DIV/0!</v>
      </c>
      <c r="X3128" s="23">
        <f t="shared" si="505"/>
        <v>0</v>
      </c>
      <c r="Y3128" s="17"/>
      <c r="Z3128" s="17"/>
      <c r="AA3128" s="19" t="e">
        <f t="shared" si="510"/>
        <v>#DIV/0!</v>
      </c>
      <c r="AB3128" s="30" t="e">
        <f t="shared" si="511"/>
        <v>#DIV/0!</v>
      </c>
    </row>
    <row r="3129" spans="12:28" x14ac:dyDescent="0.45">
      <c r="L3129" s="36"/>
      <c r="M3129" s="8">
        <f t="shared" si="502"/>
        <v>0</v>
      </c>
      <c r="N3129" s="17"/>
      <c r="O3129" s="17"/>
      <c r="P3129" s="61" t="e">
        <f t="shared" si="503"/>
        <v>#DIV/0!</v>
      </c>
      <c r="Q3129" s="19">
        <f t="shared" si="506"/>
        <v>0</v>
      </c>
      <c r="R3129" s="24">
        <f t="shared" si="507"/>
        <v>0</v>
      </c>
      <c r="S3129" s="23">
        <f t="shared" si="504"/>
        <v>0</v>
      </c>
      <c r="T3129" s="17"/>
      <c r="U3129" s="17"/>
      <c r="V3129" s="19" t="e">
        <f t="shared" si="508"/>
        <v>#DIV/0!</v>
      </c>
      <c r="W3129" s="30" t="e">
        <f t="shared" si="509"/>
        <v>#DIV/0!</v>
      </c>
      <c r="X3129" s="23">
        <f t="shared" si="505"/>
        <v>0</v>
      </c>
      <c r="Y3129" s="17"/>
      <c r="Z3129" s="17"/>
      <c r="AA3129" s="19" t="e">
        <f t="shared" si="510"/>
        <v>#DIV/0!</v>
      </c>
      <c r="AB3129" s="30" t="e">
        <f t="shared" si="511"/>
        <v>#DIV/0!</v>
      </c>
    </row>
    <row r="3130" spans="12:28" x14ac:dyDescent="0.45">
      <c r="L3130" s="36"/>
      <c r="M3130" s="8">
        <f t="shared" si="502"/>
        <v>0</v>
      </c>
      <c r="N3130" s="17"/>
      <c r="O3130" s="17"/>
      <c r="P3130" s="61" t="e">
        <f t="shared" si="503"/>
        <v>#DIV/0!</v>
      </c>
      <c r="Q3130" s="19">
        <f t="shared" si="506"/>
        <v>0</v>
      </c>
      <c r="R3130" s="24">
        <f t="shared" si="507"/>
        <v>0</v>
      </c>
      <c r="S3130" s="23">
        <f t="shared" si="504"/>
        <v>0</v>
      </c>
      <c r="T3130" s="17"/>
      <c r="U3130" s="17"/>
      <c r="V3130" s="19" t="e">
        <f t="shared" si="508"/>
        <v>#DIV/0!</v>
      </c>
      <c r="W3130" s="30" t="e">
        <f t="shared" si="509"/>
        <v>#DIV/0!</v>
      </c>
      <c r="X3130" s="23">
        <f t="shared" si="505"/>
        <v>0</v>
      </c>
      <c r="Y3130" s="17"/>
      <c r="Z3130" s="17"/>
      <c r="AA3130" s="19" t="e">
        <f t="shared" si="510"/>
        <v>#DIV/0!</v>
      </c>
      <c r="AB3130" s="30" t="e">
        <f t="shared" si="511"/>
        <v>#DIV/0!</v>
      </c>
    </row>
    <row r="3131" spans="12:28" x14ac:dyDescent="0.45">
      <c r="L3131" s="36"/>
      <c r="M3131" s="8">
        <f t="shared" si="502"/>
        <v>0</v>
      </c>
      <c r="N3131" s="17"/>
      <c r="O3131" s="17"/>
      <c r="P3131" s="61" t="e">
        <f t="shared" si="503"/>
        <v>#DIV/0!</v>
      </c>
      <c r="Q3131" s="19">
        <f t="shared" si="506"/>
        <v>0</v>
      </c>
      <c r="R3131" s="24">
        <f t="shared" si="507"/>
        <v>0</v>
      </c>
      <c r="S3131" s="23">
        <f t="shared" si="504"/>
        <v>0</v>
      </c>
      <c r="T3131" s="17"/>
      <c r="U3131" s="17"/>
      <c r="V3131" s="19" t="e">
        <f t="shared" si="508"/>
        <v>#DIV/0!</v>
      </c>
      <c r="W3131" s="30" t="e">
        <f t="shared" si="509"/>
        <v>#DIV/0!</v>
      </c>
      <c r="X3131" s="23">
        <f t="shared" si="505"/>
        <v>0</v>
      </c>
      <c r="Y3131" s="17"/>
      <c r="Z3131" s="17"/>
      <c r="AA3131" s="19" t="e">
        <f t="shared" si="510"/>
        <v>#DIV/0!</v>
      </c>
      <c r="AB3131" s="30" t="e">
        <f t="shared" si="511"/>
        <v>#DIV/0!</v>
      </c>
    </row>
    <row r="3132" spans="12:28" x14ac:dyDescent="0.45">
      <c r="L3132" s="36"/>
      <c r="M3132" s="8">
        <f t="shared" si="502"/>
        <v>0</v>
      </c>
      <c r="N3132" s="17"/>
      <c r="O3132" s="17"/>
      <c r="P3132" s="61" t="e">
        <f t="shared" si="503"/>
        <v>#DIV/0!</v>
      </c>
      <c r="Q3132" s="19">
        <f t="shared" si="506"/>
        <v>0</v>
      </c>
      <c r="R3132" s="24">
        <f t="shared" si="507"/>
        <v>0</v>
      </c>
      <c r="S3132" s="23">
        <f t="shared" si="504"/>
        <v>0</v>
      </c>
      <c r="T3132" s="17"/>
      <c r="U3132" s="17"/>
      <c r="V3132" s="19" t="e">
        <f t="shared" si="508"/>
        <v>#DIV/0!</v>
      </c>
      <c r="W3132" s="30" t="e">
        <f t="shared" si="509"/>
        <v>#DIV/0!</v>
      </c>
      <c r="X3132" s="23">
        <f t="shared" si="505"/>
        <v>0</v>
      </c>
      <c r="Y3132" s="17"/>
      <c r="Z3132" s="17"/>
      <c r="AA3132" s="19" t="e">
        <f t="shared" si="510"/>
        <v>#DIV/0!</v>
      </c>
      <c r="AB3132" s="30" t="e">
        <f t="shared" si="511"/>
        <v>#DIV/0!</v>
      </c>
    </row>
    <row r="3133" spans="12:28" x14ac:dyDescent="0.45">
      <c r="L3133" s="36"/>
      <c r="M3133" s="8">
        <f t="shared" si="502"/>
        <v>0</v>
      </c>
      <c r="N3133" s="17"/>
      <c r="O3133" s="17"/>
      <c r="P3133" s="61" t="e">
        <f t="shared" si="503"/>
        <v>#DIV/0!</v>
      </c>
      <c r="Q3133" s="19">
        <f t="shared" si="506"/>
        <v>0</v>
      </c>
      <c r="R3133" s="24">
        <f t="shared" si="507"/>
        <v>0</v>
      </c>
      <c r="S3133" s="23">
        <f t="shared" si="504"/>
        <v>0</v>
      </c>
      <c r="T3133" s="17"/>
      <c r="U3133" s="17"/>
      <c r="V3133" s="19" t="e">
        <f t="shared" si="508"/>
        <v>#DIV/0!</v>
      </c>
      <c r="W3133" s="30" t="e">
        <f t="shared" si="509"/>
        <v>#DIV/0!</v>
      </c>
      <c r="X3133" s="23">
        <f t="shared" si="505"/>
        <v>0</v>
      </c>
      <c r="Y3133" s="17"/>
      <c r="Z3133" s="17"/>
      <c r="AA3133" s="19" t="e">
        <f t="shared" si="510"/>
        <v>#DIV/0!</v>
      </c>
      <c r="AB3133" s="30" t="e">
        <f t="shared" si="511"/>
        <v>#DIV/0!</v>
      </c>
    </row>
    <row r="3134" spans="12:28" x14ac:dyDescent="0.45">
      <c r="L3134" s="36"/>
      <c r="M3134" s="8">
        <f t="shared" si="502"/>
        <v>0</v>
      </c>
      <c r="N3134" s="17"/>
      <c r="O3134" s="17"/>
      <c r="P3134" s="61" t="e">
        <f t="shared" si="503"/>
        <v>#DIV/0!</v>
      </c>
      <c r="Q3134" s="19">
        <f t="shared" si="506"/>
        <v>0</v>
      </c>
      <c r="R3134" s="24">
        <f t="shared" si="507"/>
        <v>0</v>
      </c>
      <c r="S3134" s="23">
        <f t="shared" si="504"/>
        <v>0</v>
      </c>
      <c r="T3134" s="17"/>
      <c r="U3134" s="17"/>
      <c r="V3134" s="19" t="e">
        <f t="shared" si="508"/>
        <v>#DIV/0!</v>
      </c>
      <c r="W3134" s="30" t="e">
        <f t="shared" si="509"/>
        <v>#DIV/0!</v>
      </c>
      <c r="X3134" s="23">
        <f t="shared" si="505"/>
        <v>0</v>
      </c>
      <c r="Y3134" s="17"/>
      <c r="Z3134" s="17"/>
      <c r="AA3134" s="19" t="e">
        <f t="shared" si="510"/>
        <v>#DIV/0!</v>
      </c>
      <c r="AB3134" s="30" t="e">
        <f t="shared" si="511"/>
        <v>#DIV/0!</v>
      </c>
    </row>
    <row r="3135" spans="12:28" x14ac:dyDescent="0.45">
      <c r="L3135" s="36"/>
      <c r="M3135" s="8">
        <f t="shared" si="502"/>
        <v>0</v>
      </c>
      <c r="N3135" s="17"/>
      <c r="O3135" s="17"/>
      <c r="P3135" s="61" t="e">
        <f t="shared" si="503"/>
        <v>#DIV/0!</v>
      </c>
      <c r="Q3135" s="19">
        <f t="shared" si="506"/>
        <v>0</v>
      </c>
      <c r="R3135" s="24">
        <f t="shared" si="507"/>
        <v>0</v>
      </c>
      <c r="S3135" s="23">
        <f t="shared" si="504"/>
        <v>0</v>
      </c>
      <c r="T3135" s="17"/>
      <c r="U3135" s="17"/>
      <c r="V3135" s="19" t="e">
        <f t="shared" si="508"/>
        <v>#DIV/0!</v>
      </c>
      <c r="W3135" s="30" t="e">
        <f t="shared" si="509"/>
        <v>#DIV/0!</v>
      </c>
      <c r="X3135" s="23">
        <f t="shared" si="505"/>
        <v>0</v>
      </c>
      <c r="Y3135" s="17"/>
      <c r="Z3135" s="17"/>
      <c r="AA3135" s="19" t="e">
        <f t="shared" si="510"/>
        <v>#DIV/0!</v>
      </c>
      <c r="AB3135" s="30" t="e">
        <f t="shared" si="511"/>
        <v>#DIV/0!</v>
      </c>
    </row>
    <row r="3136" spans="12:28" x14ac:dyDescent="0.45">
      <c r="L3136" s="36"/>
      <c r="M3136" s="8">
        <f t="shared" si="502"/>
        <v>0</v>
      </c>
      <c r="N3136" s="17"/>
      <c r="O3136" s="17"/>
      <c r="P3136" s="61" t="e">
        <f t="shared" si="503"/>
        <v>#DIV/0!</v>
      </c>
      <c r="Q3136" s="19">
        <f t="shared" si="506"/>
        <v>0</v>
      </c>
      <c r="R3136" s="24">
        <f t="shared" si="507"/>
        <v>0</v>
      </c>
      <c r="S3136" s="23">
        <f t="shared" si="504"/>
        <v>0</v>
      </c>
      <c r="T3136" s="17"/>
      <c r="U3136" s="17"/>
      <c r="V3136" s="19" t="e">
        <f t="shared" si="508"/>
        <v>#DIV/0!</v>
      </c>
      <c r="W3136" s="30" t="e">
        <f t="shared" si="509"/>
        <v>#DIV/0!</v>
      </c>
      <c r="X3136" s="23">
        <f t="shared" si="505"/>
        <v>0</v>
      </c>
      <c r="Y3136" s="17"/>
      <c r="Z3136" s="17"/>
      <c r="AA3136" s="19" t="e">
        <f t="shared" si="510"/>
        <v>#DIV/0!</v>
      </c>
      <c r="AB3136" s="30" t="e">
        <f t="shared" si="511"/>
        <v>#DIV/0!</v>
      </c>
    </row>
    <row r="3137" spans="12:28" x14ac:dyDescent="0.45">
      <c r="L3137" s="36"/>
      <c r="M3137" s="8">
        <f t="shared" si="502"/>
        <v>0</v>
      </c>
      <c r="N3137" s="17"/>
      <c r="O3137" s="17"/>
      <c r="P3137" s="61" t="e">
        <f t="shared" si="503"/>
        <v>#DIV/0!</v>
      </c>
      <c r="Q3137" s="19">
        <f t="shared" si="506"/>
        <v>0</v>
      </c>
      <c r="R3137" s="24">
        <f t="shared" si="507"/>
        <v>0</v>
      </c>
      <c r="S3137" s="23">
        <f t="shared" si="504"/>
        <v>0</v>
      </c>
      <c r="T3137" s="17"/>
      <c r="U3137" s="17"/>
      <c r="V3137" s="19" t="e">
        <f t="shared" si="508"/>
        <v>#DIV/0!</v>
      </c>
      <c r="W3137" s="30" t="e">
        <f t="shared" si="509"/>
        <v>#DIV/0!</v>
      </c>
      <c r="X3137" s="23">
        <f t="shared" si="505"/>
        <v>0</v>
      </c>
      <c r="Y3137" s="17"/>
      <c r="Z3137" s="17"/>
      <c r="AA3137" s="19" t="e">
        <f t="shared" si="510"/>
        <v>#DIV/0!</v>
      </c>
      <c r="AB3137" s="30" t="e">
        <f t="shared" si="511"/>
        <v>#DIV/0!</v>
      </c>
    </row>
    <row r="3138" spans="12:28" x14ac:dyDescent="0.45">
      <c r="L3138" s="36"/>
      <c r="M3138" s="8">
        <f t="shared" si="502"/>
        <v>0</v>
      </c>
      <c r="N3138" s="17"/>
      <c r="O3138" s="17"/>
      <c r="P3138" s="61" t="e">
        <f t="shared" si="503"/>
        <v>#DIV/0!</v>
      </c>
      <c r="Q3138" s="19">
        <f t="shared" si="506"/>
        <v>0</v>
      </c>
      <c r="R3138" s="24">
        <f t="shared" si="507"/>
        <v>0</v>
      </c>
      <c r="S3138" s="23">
        <f t="shared" si="504"/>
        <v>0</v>
      </c>
      <c r="T3138" s="17"/>
      <c r="U3138" s="17"/>
      <c r="V3138" s="19" t="e">
        <f t="shared" si="508"/>
        <v>#DIV/0!</v>
      </c>
      <c r="W3138" s="30" t="e">
        <f t="shared" si="509"/>
        <v>#DIV/0!</v>
      </c>
      <c r="X3138" s="23">
        <f t="shared" si="505"/>
        <v>0</v>
      </c>
      <c r="Y3138" s="17"/>
      <c r="Z3138" s="17"/>
      <c r="AA3138" s="19" t="e">
        <f t="shared" si="510"/>
        <v>#DIV/0!</v>
      </c>
      <c r="AB3138" s="30" t="e">
        <f t="shared" si="511"/>
        <v>#DIV/0!</v>
      </c>
    </row>
    <row r="3139" spans="12:28" x14ac:dyDescent="0.45">
      <c r="L3139" s="36"/>
      <c r="M3139" s="8">
        <f t="shared" si="502"/>
        <v>0</v>
      </c>
      <c r="N3139" s="17"/>
      <c r="O3139" s="17"/>
      <c r="P3139" s="61" t="e">
        <f t="shared" si="503"/>
        <v>#DIV/0!</v>
      </c>
      <c r="Q3139" s="19">
        <f t="shared" si="506"/>
        <v>0</v>
      </c>
      <c r="R3139" s="24">
        <f t="shared" si="507"/>
        <v>0</v>
      </c>
      <c r="S3139" s="23">
        <f t="shared" si="504"/>
        <v>0</v>
      </c>
      <c r="T3139" s="17"/>
      <c r="U3139" s="17"/>
      <c r="V3139" s="19" t="e">
        <f t="shared" si="508"/>
        <v>#DIV/0!</v>
      </c>
      <c r="W3139" s="30" t="e">
        <f t="shared" si="509"/>
        <v>#DIV/0!</v>
      </c>
      <c r="X3139" s="23">
        <f t="shared" si="505"/>
        <v>0</v>
      </c>
      <c r="Y3139" s="17"/>
      <c r="Z3139" s="17"/>
      <c r="AA3139" s="19" t="e">
        <f t="shared" si="510"/>
        <v>#DIV/0!</v>
      </c>
      <c r="AB3139" s="30" t="e">
        <f t="shared" si="511"/>
        <v>#DIV/0!</v>
      </c>
    </row>
    <row r="3140" spans="12:28" x14ac:dyDescent="0.45">
      <c r="L3140" s="36"/>
      <c r="M3140" s="8">
        <f t="shared" si="502"/>
        <v>0</v>
      </c>
      <c r="N3140" s="17"/>
      <c r="O3140" s="17"/>
      <c r="P3140" s="61" t="e">
        <f t="shared" si="503"/>
        <v>#DIV/0!</v>
      </c>
      <c r="Q3140" s="19">
        <f t="shared" si="506"/>
        <v>0</v>
      </c>
      <c r="R3140" s="24">
        <f t="shared" si="507"/>
        <v>0</v>
      </c>
      <c r="S3140" s="23">
        <f t="shared" si="504"/>
        <v>0</v>
      </c>
      <c r="T3140" s="17"/>
      <c r="U3140" s="17"/>
      <c r="V3140" s="19" t="e">
        <f t="shared" si="508"/>
        <v>#DIV/0!</v>
      </c>
      <c r="W3140" s="30" t="e">
        <f t="shared" si="509"/>
        <v>#DIV/0!</v>
      </c>
      <c r="X3140" s="23">
        <f t="shared" si="505"/>
        <v>0</v>
      </c>
      <c r="Y3140" s="17"/>
      <c r="Z3140" s="17"/>
      <c r="AA3140" s="19" t="e">
        <f t="shared" si="510"/>
        <v>#DIV/0!</v>
      </c>
      <c r="AB3140" s="30" t="e">
        <f t="shared" si="511"/>
        <v>#DIV/0!</v>
      </c>
    </row>
    <row r="3141" spans="12:28" x14ac:dyDescent="0.45">
      <c r="L3141" s="36"/>
      <c r="M3141" s="8">
        <f t="shared" si="502"/>
        <v>0</v>
      </c>
      <c r="N3141" s="17"/>
      <c r="O3141" s="17"/>
      <c r="P3141" s="61" t="e">
        <f t="shared" si="503"/>
        <v>#DIV/0!</v>
      </c>
      <c r="Q3141" s="19">
        <f t="shared" si="506"/>
        <v>0</v>
      </c>
      <c r="R3141" s="24">
        <f t="shared" si="507"/>
        <v>0</v>
      </c>
      <c r="S3141" s="23">
        <f t="shared" si="504"/>
        <v>0</v>
      </c>
      <c r="T3141" s="17"/>
      <c r="U3141" s="17"/>
      <c r="V3141" s="19" t="e">
        <f t="shared" si="508"/>
        <v>#DIV/0!</v>
      </c>
      <c r="W3141" s="30" t="e">
        <f t="shared" si="509"/>
        <v>#DIV/0!</v>
      </c>
      <c r="X3141" s="23">
        <f t="shared" si="505"/>
        <v>0</v>
      </c>
      <c r="Y3141" s="17"/>
      <c r="Z3141" s="17"/>
      <c r="AA3141" s="19" t="e">
        <f t="shared" si="510"/>
        <v>#DIV/0!</v>
      </c>
      <c r="AB3141" s="30" t="e">
        <f t="shared" si="511"/>
        <v>#DIV/0!</v>
      </c>
    </row>
    <row r="3142" spans="12:28" x14ac:dyDescent="0.45">
      <c r="L3142" s="36"/>
      <c r="M3142" s="8">
        <f t="shared" si="502"/>
        <v>0</v>
      </c>
      <c r="N3142" s="17"/>
      <c r="O3142" s="17"/>
      <c r="P3142" s="61" t="e">
        <f t="shared" si="503"/>
        <v>#DIV/0!</v>
      </c>
      <c r="Q3142" s="19">
        <f t="shared" si="506"/>
        <v>0</v>
      </c>
      <c r="R3142" s="24">
        <f t="shared" si="507"/>
        <v>0</v>
      </c>
      <c r="S3142" s="23">
        <f t="shared" si="504"/>
        <v>0</v>
      </c>
      <c r="T3142" s="17"/>
      <c r="U3142" s="17"/>
      <c r="V3142" s="19" t="e">
        <f t="shared" si="508"/>
        <v>#DIV/0!</v>
      </c>
      <c r="W3142" s="30" t="e">
        <f t="shared" si="509"/>
        <v>#DIV/0!</v>
      </c>
      <c r="X3142" s="23">
        <f t="shared" si="505"/>
        <v>0</v>
      </c>
      <c r="Y3142" s="17"/>
      <c r="Z3142" s="17"/>
      <c r="AA3142" s="19" t="e">
        <f t="shared" si="510"/>
        <v>#DIV/0!</v>
      </c>
      <c r="AB3142" s="30" t="e">
        <f t="shared" si="511"/>
        <v>#DIV/0!</v>
      </c>
    </row>
    <row r="3143" spans="12:28" x14ac:dyDescent="0.45">
      <c r="L3143" s="36"/>
      <c r="M3143" s="8">
        <f t="shared" si="502"/>
        <v>0</v>
      </c>
      <c r="N3143" s="17"/>
      <c r="O3143" s="17"/>
      <c r="P3143" s="61" t="e">
        <f t="shared" si="503"/>
        <v>#DIV/0!</v>
      </c>
      <c r="Q3143" s="19">
        <f t="shared" si="506"/>
        <v>0</v>
      </c>
      <c r="R3143" s="24">
        <f t="shared" si="507"/>
        <v>0</v>
      </c>
      <c r="S3143" s="23">
        <f t="shared" si="504"/>
        <v>0</v>
      </c>
      <c r="T3143" s="17"/>
      <c r="U3143" s="17"/>
      <c r="V3143" s="19" t="e">
        <f t="shared" si="508"/>
        <v>#DIV/0!</v>
      </c>
      <c r="W3143" s="30" t="e">
        <f t="shared" si="509"/>
        <v>#DIV/0!</v>
      </c>
      <c r="X3143" s="23">
        <f t="shared" si="505"/>
        <v>0</v>
      </c>
      <c r="Y3143" s="17"/>
      <c r="Z3143" s="17"/>
      <c r="AA3143" s="19" t="e">
        <f t="shared" si="510"/>
        <v>#DIV/0!</v>
      </c>
      <c r="AB3143" s="30" t="e">
        <f t="shared" si="511"/>
        <v>#DIV/0!</v>
      </c>
    </row>
    <row r="3144" spans="12:28" x14ac:dyDescent="0.45">
      <c r="L3144" s="36"/>
      <c r="M3144" s="8">
        <f t="shared" si="502"/>
        <v>0</v>
      </c>
      <c r="N3144" s="17"/>
      <c r="O3144" s="17"/>
      <c r="P3144" s="61" t="e">
        <f t="shared" si="503"/>
        <v>#DIV/0!</v>
      </c>
      <c r="Q3144" s="19">
        <f t="shared" si="506"/>
        <v>0</v>
      </c>
      <c r="R3144" s="24">
        <f t="shared" si="507"/>
        <v>0</v>
      </c>
      <c r="S3144" s="23">
        <f t="shared" si="504"/>
        <v>0</v>
      </c>
      <c r="T3144" s="17"/>
      <c r="U3144" s="17"/>
      <c r="V3144" s="19" t="e">
        <f t="shared" si="508"/>
        <v>#DIV/0!</v>
      </c>
      <c r="W3144" s="30" t="e">
        <f t="shared" si="509"/>
        <v>#DIV/0!</v>
      </c>
      <c r="X3144" s="23">
        <f t="shared" si="505"/>
        <v>0</v>
      </c>
      <c r="Y3144" s="17"/>
      <c r="Z3144" s="17"/>
      <c r="AA3144" s="19" t="e">
        <f t="shared" si="510"/>
        <v>#DIV/0!</v>
      </c>
      <c r="AB3144" s="30" t="e">
        <f t="shared" si="511"/>
        <v>#DIV/0!</v>
      </c>
    </row>
    <row r="3145" spans="12:28" x14ac:dyDescent="0.45">
      <c r="L3145" s="36"/>
      <c r="M3145" s="8">
        <f t="shared" si="502"/>
        <v>0</v>
      </c>
      <c r="N3145" s="17"/>
      <c r="O3145" s="17"/>
      <c r="P3145" s="61" t="e">
        <f t="shared" si="503"/>
        <v>#DIV/0!</v>
      </c>
      <c r="Q3145" s="19">
        <f t="shared" si="506"/>
        <v>0</v>
      </c>
      <c r="R3145" s="24">
        <f t="shared" si="507"/>
        <v>0</v>
      </c>
      <c r="S3145" s="23">
        <f t="shared" si="504"/>
        <v>0</v>
      </c>
      <c r="T3145" s="17"/>
      <c r="U3145" s="17"/>
      <c r="V3145" s="19" t="e">
        <f t="shared" si="508"/>
        <v>#DIV/0!</v>
      </c>
      <c r="W3145" s="30" t="e">
        <f t="shared" si="509"/>
        <v>#DIV/0!</v>
      </c>
      <c r="X3145" s="23">
        <f t="shared" si="505"/>
        <v>0</v>
      </c>
      <c r="Y3145" s="17"/>
      <c r="Z3145" s="17"/>
      <c r="AA3145" s="19" t="e">
        <f t="shared" si="510"/>
        <v>#DIV/0!</v>
      </c>
      <c r="AB3145" s="30" t="e">
        <f t="shared" si="511"/>
        <v>#DIV/0!</v>
      </c>
    </row>
    <row r="3146" spans="12:28" x14ac:dyDescent="0.45">
      <c r="L3146" s="36"/>
      <c r="M3146" s="8">
        <f t="shared" si="502"/>
        <v>0</v>
      </c>
      <c r="N3146" s="17"/>
      <c r="O3146" s="17"/>
      <c r="P3146" s="61" t="e">
        <f t="shared" si="503"/>
        <v>#DIV/0!</v>
      </c>
      <c r="Q3146" s="19">
        <f t="shared" si="506"/>
        <v>0</v>
      </c>
      <c r="R3146" s="24">
        <f t="shared" si="507"/>
        <v>0</v>
      </c>
      <c r="S3146" s="23">
        <f t="shared" si="504"/>
        <v>0</v>
      </c>
      <c r="T3146" s="17"/>
      <c r="U3146" s="17"/>
      <c r="V3146" s="19" t="e">
        <f t="shared" si="508"/>
        <v>#DIV/0!</v>
      </c>
      <c r="W3146" s="30" t="e">
        <f t="shared" si="509"/>
        <v>#DIV/0!</v>
      </c>
      <c r="X3146" s="23">
        <f t="shared" si="505"/>
        <v>0</v>
      </c>
      <c r="Y3146" s="17"/>
      <c r="Z3146" s="17"/>
      <c r="AA3146" s="19" t="e">
        <f t="shared" si="510"/>
        <v>#DIV/0!</v>
      </c>
      <c r="AB3146" s="30" t="e">
        <f t="shared" si="511"/>
        <v>#DIV/0!</v>
      </c>
    </row>
    <row r="3147" spans="12:28" x14ac:dyDescent="0.45">
      <c r="L3147" s="36"/>
      <c r="M3147" s="8">
        <f t="shared" si="502"/>
        <v>0</v>
      </c>
      <c r="N3147" s="17"/>
      <c r="O3147" s="17"/>
      <c r="P3147" s="61" t="e">
        <f t="shared" si="503"/>
        <v>#DIV/0!</v>
      </c>
      <c r="Q3147" s="19">
        <f t="shared" si="506"/>
        <v>0</v>
      </c>
      <c r="R3147" s="24">
        <f t="shared" si="507"/>
        <v>0</v>
      </c>
      <c r="S3147" s="23">
        <f t="shared" si="504"/>
        <v>0</v>
      </c>
      <c r="T3147" s="17"/>
      <c r="U3147" s="17"/>
      <c r="V3147" s="19" t="e">
        <f t="shared" si="508"/>
        <v>#DIV/0!</v>
      </c>
      <c r="W3147" s="30" t="e">
        <f t="shared" si="509"/>
        <v>#DIV/0!</v>
      </c>
      <c r="X3147" s="23">
        <f t="shared" si="505"/>
        <v>0</v>
      </c>
      <c r="Y3147" s="17"/>
      <c r="Z3147" s="17"/>
      <c r="AA3147" s="19" t="e">
        <f t="shared" si="510"/>
        <v>#DIV/0!</v>
      </c>
      <c r="AB3147" s="30" t="e">
        <f t="shared" si="511"/>
        <v>#DIV/0!</v>
      </c>
    </row>
    <row r="3148" spans="12:28" x14ac:dyDescent="0.45">
      <c r="L3148" s="36"/>
      <c r="M3148" s="8">
        <f t="shared" si="502"/>
        <v>0</v>
      </c>
      <c r="N3148" s="17"/>
      <c r="O3148" s="17"/>
      <c r="P3148" s="61" t="e">
        <f t="shared" si="503"/>
        <v>#DIV/0!</v>
      </c>
      <c r="Q3148" s="19">
        <f t="shared" si="506"/>
        <v>0</v>
      </c>
      <c r="R3148" s="24">
        <f t="shared" si="507"/>
        <v>0</v>
      </c>
      <c r="S3148" s="23">
        <f t="shared" si="504"/>
        <v>0</v>
      </c>
      <c r="T3148" s="17"/>
      <c r="U3148" s="17"/>
      <c r="V3148" s="19" t="e">
        <f t="shared" si="508"/>
        <v>#DIV/0!</v>
      </c>
      <c r="W3148" s="30" t="e">
        <f t="shared" si="509"/>
        <v>#DIV/0!</v>
      </c>
      <c r="X3148" s="23">
        <f t="shared" si="505"/>
        <v>0</v>
      </c>
      <c r="Y3148" s="17"/>
      <c r="Z3148" s="17"/>
      <c r="AA3148" s="19" t="e">
        <f t="shared" si="510"/>
        <v>#DIV/0!</v>
      </c>
      <c r="AB3148" s="30" t="e">
        <f t="shared" si="511"/>
        <v>#DIV/0!</v>
      </c>
    </row>
    <row r="3149" spans="12:28" x14ac:dyDescent="0.45">
      <c r="L3149" s="36"/>
      <c r="M3149" s="8">
        <f t="shared" si="502"/>
        <v>0</v>
      </c>
      <c r="N3149" s="17"/>
      <c r="O3149" s="17"/>
      <c r="P3149" s="61" t="e">
        <f t="shared" si="503"/>
        <v>#DIV/0!</v>
      </c>
      <c r="Q3149" s="19">
        <f t="shared" si="506"/>
        <v>0</v>
      </c>
      <c r="R3149" s="24">
        <f t="shared" si="507"/>
        <v>0</v>
      </c>
      <c r="S3149" s="23">
        <f t="shared" si="504"/>
        <v>0</v>
      </c>
      <c r="T3149" s="17"/>
      <c r="U3149" s="17"/>
      <c r="V3149" s="19" t="e">
        <f t="shared" si="508"/>
        <v>#DIV/0!</v>
      </c>
      <c r="W3149" s="30" t="e">
        <f t="shared" si="509"/>
        <v>#DIV/0!</v>
      </c>
      <c r="X3149" s="23">
        <f t="shared" si="505"/>
        <v>0</v>
      </c>
      <c r="Y3149" s="17"/>
      <c r="Z3149" s="17"/>
      <c r="AA3149" s="19" t="e">
        <f t="shared" si="510"/>
        <v>#DIV/0!</v>
      </c>
      <c r="AB3149" s="30" t="e">
        <f t="shared" si="511"/>
        <v>#DIV/0!</v>
      </c>
    </row>
    <row r="3150" spans="12:28" x14ac:dyDescent="0.45">
      <c r="L3150" s="36"/>
      <c r="M3150" s="8">
        <f t="shared" si="502"/>
        <v>0</v>
      </c>
      <c r="N3150" s="17"/>
      <c r="O3150" s="17"/>
      <c r="P3150" s="61" t="e">
        <f t="shared" si="503"/>
        <v>#DIV/0!</v>
      </c>
      <c r="Q3150" s="19">
        <f t="shared" si="506"/>
        <v>0</v>
      </c>
      <c r="R3150" s="24">
        <f t="shared" si="507"/>
        <v>0</v>
      </c>
      <c r="S3150" s="23">
        <f t="shared" si="504"/>
        <v>0</v>
      </c>
      <c r="T3150" s="17"/>
      <c r="U3150" s="17"/>
      <c r="V3150" s="19" t="e">
        <f t="shared" si="508"/>
        <v>#DIV/0!</v>
      </c>
      <c r="W3150" s="30" t="e">
        <f t="shared" si="509"/>
        <v>#DIV/0!</v>
      </c>
      <c r="X3150" s="23">
        <f t="shared" si="505"/>
        <v>0</v>
      </c>
      <c r="Y3150" s="17"/>
      <c r="Z3150" s="17"/>
      <c r="AA3150" s="19" t="e">
        <f t="shared" si="510"/>
        <v>#DIV/0!</v>
      </c>
      <c r="AB3150" s="30" t="e">
        <f t="shared" si="511"/>
        <v>#DIV/0!</v>
      </c>
    </row>
    <row r="3151" spans="12:28" x14ac:dyDescent="0.45">
      <c r="L3151" s="36"/>
      <c r="M3151" s="8">
        <f t="shared" si="502"/>
        <v>0</v>
      </c>
      <c r="N3151" s="17"/>
      <c r="O3151" s="17"/>
      <c r="P3151" s="61" t="e">
        <f t="shared" si="503"/>
        <v>#DIV/0!</v>
      </c>
      <c r="Q3151" s="19">
        <f t="shared" si="506"/>
        <v>0</v>
      </c>
      <c r="R3151" s="24">
        <f t="shared" si="507"/>
        <v>0</v>
      </c>
      <c r="S3151" s="23">
        <f t="shared" si="504"/>
        <v>0</v>
      </c>
      <c r="T3151" s="17"/>
      <c r="U3151" s="17"/>
      <c r="V3151" s="19" t="e">
        <f t="shared" si="508"/>
        <v>#DIV/0!</v>
      </c>
      <c r="W3151" s="30" t="e">
        <f t="shared" si="509"/>
        <v>#DIV/0!</v>
      </c>
      <c r="X3151" s="23">
        <f t="shared" si="505"/>
        <v>0</v>
      </c>
      <c r="Y3151" s="17"/>
      <c r="Z3151" s="17"/>
      <c r="AA3151" s="19" t="e">
        <f t="shared" si="510"/>
        <v>#DIV/0!</v>
      </c>
      <c r="AB3151" s="30" t="e">
        <f t="shared" si="511"/>
        <v>#DIV/0!</v>
      </c>
    </row>
    <row r="3152" spans="12:28" x14ac:dyDescent="0.45">
      <c r="L3152" s="36"/>
      <c r="M3152" s="8">
        <f t="shared" si="502"/>
        <v>0</v>
      </c>
      <c r="N3152" s="17"/>
      <c r="O3152" s="17"/>
      <c r="P3152" s="61" t="e">
        <f t="shared" si="503"/>
        <v>#DIV/0!</v>
      </c>
      <c r="Q3152" s="19">
        <f t="shared" si="506"/>
        <v>0</v>
      </c>
      <c r="R3152" s="24">
        <f t="shared" si="507"/>
        <v>0</v>
      </c>
      <c r="S3152" s="23">
        <f t="shared" si="504"/>
        <v>0</v>
      </c>
      <c r="T3152" s="17"/>
      <c r="U3152" s="17"/>
      <c r="V3152" s="19" t="e">
        <f t="shared" si="508"/>
        <v>#DIV/0!</v>
      </c>
      <c r="W3152" s="30" t="e">
        <f t="shared" si="509"/>
        <v>#DIV/0!</v>
      </c>
      <c r="X3152" s="23">
        <f t="shared" si="505"/>
        <v>0</v>
      </c>
      <c r="Y3152" s="17"/>
      <c r="Z3152" s="17"/>
      <c r="AA3152" s="19" t="e">
        <f t="shared" si="510"/>
        <v>#DIV/0!</v>
      </c>
      <c r="AB3152" s="30" t="e">
        <f t="shared" si="511"/>
        <v>#DIV/0!</v>
      </c>
    </row>
    <row r="3153" spans="12:28" x14ac:dyDescent="0.45">
      <c r="L3153" s="36"/>
      <c r="M3153" s="8">
        <f t="shared" si="502"/>
        <v>0</v>
      </c>
      <c r="N3153" s="17"/>
      <c r="O3153" s="17"/>
      <c r="P3153" s="61" t="e">
        <f t="shared" si="503"/>
        <v>#DIV/0!</v>
      </c>
      <c r="Q3153" s="19">
        <f t="shared" si="506"/>
        <v>0</v>
      </c>
      <c r="R3153" s="24">
        <f t="shared" si="507"/>
        <v>0</v>
      </c>
      <c r="S3153" s="23">
        <f t="shared" si="504"/>
        <v>0</v>
      </c>
      <c r="T3153" s="17"/>
      <c r="U3153" s="17"/>
      <c r="V3153" s="19" t="e">
        <f t="shared" si="508"/>
        <v>#DIV/0!</v>
      </c>
      <c r="W3153" s="30" t="e">
        <f t="shared" si="509"/>
        <v>#DIV/0!</v>
      </c>
      <c r="X3153" s="23">
        <f t="shared" si="505"/>
        <v>0</v>
      </c>
      <c r="Y3153" s="17"/>
      <c r="Z3153" s="17"/>
      <c r="AA3153" s="19" t="e">
        <f t="shared" si="510"/>
        <v>#DIV/0!</v>
      </c>
      <c r="AB3153" s="30" t="e">
        <f t="shared" si="511"/>
        <v>#DIV/0!</v>
      </c>
    </row>
    <row r="3154" spans="12:28" x14ac:dyDescent="0.45">
      <c r="L3154" s="36"/>
      <c r="M3154" s="8">
        <f t="shared" si="502"/>
        <v>0</v>
      </c>
      <c r="N3154" s="17"/>
      <c r="O3154" s="17"/>
      <c r="P3154" s="61" t="e">
        <f t="shared" si="503"/>
        <v>#DIV/0!</v>
      </c>
      <c r="Q3154" s="19">
        <f t="shared" si="506"/>
        <v>0</v>
      </c>
      <c r="R3154" s="24">
        <f t="shared" si="507"/>
        <v>0</v>
      </c>
      <c r="S3154" s="23">
        <f t="shared" si="504"/>
        <v>0</v>
      </c>
      <c r="T3154" s="17"/>
      <c r="U3154" s="17"/>
      <c r="V3154" s="19" t="e">
        <f t="shared" si="508"/>
        <v>#DIV/0!</v>
      </c>
      <c r="W3154" s="30" t="e">
        <f t="shared" si="509"/>
        <v>#DIV/0!</v>
      </c>
      <c r="X3154" s="23">
        <f t="shared" si="505"/>
        <v>0</v>
      </c>
      <c r="Y3154" s="17"/>
      <c r="Z3154" s="17"/>
      <c r="AA3154" s="19" t="e">
        <f t="shared" si="510"/>
        <v>#DIV/0!</v>
      </c>
      <c r="AB3154" s="30" t="e">
        <f t="shared" si="511"/>
        <v>#DIV/0!</v>
      </c>
    </row>
    <row r="3155" spans="12:28" x14ac:dyDescent="0.45">
      <c r="L3155" s="36"/>
      <c r="M3155" s="8">
        <f t="shared" si="502"/>
        <v>0</v>
      </c>
      <c r="N3155" s="17"/>
      <c r="O3155" s="17"/>
      <c r="P3155" s="61" t="e">
        <f t="shared" si="503"/>
        <v>#DIV/0!</v>
      </c>
      <c r="Q3155" s="19">
        <f t="shared" si="506"/>
        <v>0</v>
      </c>
      <c r="R3155" s="24">
        <f t="shared" si="507"/>
        <v>0</v>
      </c>
      <c r="S3155" s="23">
        <f t="shared" si="504"/>
        <v>0</v>
      </c>
      <c r="T3155" s="17"/>
      <c r="U3155" s="17"/>
      <c r="V3155" s="19" t="e">
        <f t="shared" si="508"/>
        <v>#DIV/0!</v>
      </c>
      <c r="W3155" s="30" t="e">
        <f t="shared" si="509"/>
        <v>#DIV/0!</v>
      </c>
      <c r="X3155" s="23">
        <f t="shared" si="505"/>
        <v>0</v>
      </c>
      <c r="Y3155" s="17"/>
      <c r="Z3155" s="17"/>
      <c r="AA3155" s="19" t="e">
        <f t="shared" si="510"/>
        <v>#DIV/0!</v>
      </c>
      <c r="AB3155" s="30" t="e">
        <f t="shared" si="511"/>
        <v>#DIV/0!</v>
      </c>
    </row>
    <row r="3156" spans="12:28" x14ac:dyDescent="0.45">
      <c r="L3156" s="36"/>
      <c r="M3156" s="8">
        <f t="shared" si="502"/>
        <v>0</v>
      </c>
      <c r="N3156" s="17"/>
      <c r="O3156" s="17"/>
      <c r="P3156" s="61" t="e">
        <f t="shared" si="503"/>
        <v>#DIV/0!</v>
      </c>
      <c r="Q3156" s="19">
        <f t="shared" si="506"/>
        <v>0</v>
      </c>
      <c r="R3156" s="24">
        <f t="shared" si="507"/>
        <v>0</v>
      </c>
      <c r="S3156" s="23">
        <f t="shared" si="504"/>
        <v>0</v>
      </c>
      <c r="T3156" s="17"/>
      <c r="U3156" s="17"/>
      <c r="V3156" s="19" t="e">
        <f t="shared" si="508"/>
        <v>#DIV/0!</v>
      </c>
      <c r="W3156" s="30" t="e">
        <f t="shared" si="509"/>
        <v>#DIV/0!</v>
      </c>
      <c r="X3156" s="23">
        <f t="shared" si="505"/>
        <v>0</v>
      </c>
      <c r="Y3156" s="17"/>
      <c r="Z3156" s="17"/>
      <c r="AA3156" s="19" t="e">
        <f t="shared" si="510"/>
        <v>#DIV/0!</v>
      </c>
      <c r="AB3156" s="30" t="e">
        <f t="shared" si="511"/>
        <v>#DIV/0!</v>
      </c>
    </row>
    <row r="3157" spans="12:28" x14ac:dyDescent="0.45">
      <c r="L3157" s="36"/>
      <c r="M3157" s="8">
        <f t="shared" si="502"/>
        <v>0</v>
      </c>
      <c r="N3157" s="17"/>
      <c r="O3157" s="17"/>
      <c r="P3157" s="61" t="e">
        <f t="shared" si="503"/>
        <v>#DIV/0!</v>
      </c>
      <c r="Q3157" s="19">
        <f t="shared" si="506"/>
        <v>0</v>
      </c>
      <c r="R3157" s="24">
        <f t="shared" si="507"/>
        <v>0</v>
      </c>
      <c r="S3157" s="23">
        <f t="shared" si="504"/>
        <v>0</v>
      </c>
      <c r="T3157" s="17"/>
      <c r="U3157" s="17"/>
      <c r="V3157" s="19" t="e">
        <f t="shared" si="508"/>
        <v>#DIV/0!</v>
      </c>
      <c r="W3157" s="30" t="e">
        <f t="shared" si="509"/>
        <v>#DIV/0!</v>
      </c>
      <c r="X3157" s="23">
        <f t="shared" si="505"/>
        <v>0</v>
      </c>
      <c r="Y3157" s="17"/>
      <c r="Z3157" s="17"/>
      <c r="AA3157" s="19" t="e">
        <f t="shared" si="510"/>
        <v>#DIV/0!</v>
      </c>
      <c r="AB3157" s="30" t="e">
        <f t="shared" si="511"/>
        <v>#DIV/0!</v>
      </c>
    </row>
    <row r="3158" spans="12:28" x14ac:dyDescent="0.45">
      <c r="L3158" s="36"/>
      <c r="M3158" s="8">
        <f t="shared" si="502"/>
        <v>0</v>
      </c>
      <c r="N3158" s="17"/>
      <c r="O3158" s="17"/>
      <c r="P3158" s="61" t="e">
        <f t="shared" si="503"/>
        <v>#DIV/0!</v>
      </c>
      <c r="Q3158" s="19">
        <f t="shared" si="506"/>
        <v>0</v>
      </c>
      <c r="R3158" s="24">
        <f t="shared" si="507"/>
        <v>0</v>
      </c>
      <c r="S3158" s="23">
        <f t="shared" si="504"/>
        <v>0</v>
      </c>
      <c r="T3158" s="17"/>
      <c r="U3158" s="17"/>
      <c r="V3158" s="19" t="e">
        <f t="shared" si="508"/>
        <v>#DIV/0!</v>
      </c>
      <c r="W3158" s="30" t="e">
        <f t="shared" si="509"/>
        <v>#DIV/0!</v>
      </c>
      <c r="X3158" s="23">
        <f t="shared" si="505"/>
        <v>0</v>
      </c>
      <c r="Y3158" s="17"/>
      <c r="Z3158" s="17"/>
      <c r="AA3158" s="19" t="e">
        <f t="shared" si="510"/>
        <v>#DIV/0!</v>
      </c>
      <c r="AB3158" s="30" t="e">
        <f t="shared" si="511"/>
        <v>#DIV/0!</v>
      </c>
    </row>
    <row r="3159" spans="12:28" x14ac:dyDescent="0.45">
      <c r="L3159" s="36"/>
      <c r="M3159" s="8">
        <f t="shared" ref="M3159:M3222" si="512">$K3159*M$4*(1+$L3159)</f>
        <v>0</v>
      </c>
      <c r="N3159" s="17"/>
      <c r="O3159" s="17"/>
      <c r="P3159" s="61" t="e">
        <f t="shared" ref="P3159:P3222" si="513">O3159/N3159</f>
        <v>#DIV/0!</v>
      </c>
      <c r="Q3159" s="19">
        <f t="shared" si="506"/>
        <v>0</v>
      </c>
      <c r="R3159" s="24">
        <f t="shared" si="507"/>
        <v>0</v>
      </c>
      <c r="S3159" s="23">
        <f t="shared" ref="S3159:S3222" si="514">$K3159*S$4*(1+$L3159)</f>
        <v>0</v>
      </c>
      <c r="T3159" s="17"/>
      <c r="U3159" s="17"/>
      <c r="V3159" s="19" t="e">
        <f t="shared" si="508"/>
        <v>#DIV/0!</v>
      </c>
      <c r="W3159" s="30" t="e">
        <f t="shared" si="509"/>
        <v>#DIV/0!</v>
      </c>
      <c r="X3159" s="23">
        <f t="shared" ref="X3159:X3222" si="515">$K3159*X$4*(1+$L3159)</f>
        <v>0</v>
      </c>
      <c r="Y3159" s="17"/>
      <c r="Z3159" s="17"/>
      <c r="AA3159" s="19" t="e">
        <f t="shared" si="510"/>
        <v>#DIV/0!</v>
      </c>
      <c r="AB3159" s="30" t="e">
        <f t="shared" si="511"/>
        <v>#DIV/0!</v>
      </c>
    </row>
    <row r="3160" spans="12:28" x14ac:dyDescent="0.45">
      <c r="L3160" s="36"/>
      <c r="M3160" s="8">
        <f t="shared" si="512"/>
        <v>0</v>
      </c>
      <c r="N3160" s="17"/>
      <c r="O3160" s="17"/>
      <c r="P3160" s="61" t="e">
        <f t="shared" si="513"/>
        <v>#DIV/0!</v>
      </c>
      <c r="Q3160" s="19">
        <f t="shared" si="506"/>
        <v>0</v>
      </c>
      <c r="R3160" s="24">
        <f t="shared" si="507"/>
        <v>0</v>
      </c>
      <c r="S3160" s="23">
        <f t="shared" si="514"/>
        <v>0</v>
      </c>
      <c r="T3160" s="17"/>
      <c r="U3160" s="17"/>
      <c r="V3160" s="19" t="e">
        <f t="shared" si="508"/>
        <v>#DIV/0!</v>
      </c>
      <c r="W3160" s="30" t="e">
        <f t="shared" si="509"/>
        <v>#DIV/0!</v>
      </c>
      <c r="X3160" s="23">
        <f t="shared" si="515"/>
        <v>0</v>
      </c>
      <c r="Y3160" s="17"/>
      <c r="Z3160" s="17"/>
      <c r="AA3160" s="19" t="e">
        <f t="shared" si="510"/>
        <v>#DIV/0!</v>
      </c>
      <c r="AB3160" s="30" t="e">
        <f t="shared" si="511"/>
        <v>#DIV/0!</v>
      </c>
    </row>
    <row r="3161" spans="12:28" x14ac:dyDescent="0.45">
      <c r="L3161" s="36"/>
      <c r="M3161" s="8">
        <f t="shared" si="512"/>
        <v>0</v>
      </c>
      <c r="N3161" s="17"/>
      <c r="O3161" s="17"/>
      <c r="P3161" s="61" t="e">
        <f t="shared" si="513"/>
        <v>#DIV/0!</v>
      </c>
      <c r="Q3161" s="19">
        <f t="shared" si="506"/>
        <v>0</v>
      </c>
      <c r="R3161" s="24">
        <f t="shared" si="507"/>
        <v>0</v>
      </c>
      <c r="S3161" s="23">
        <f t="shared" si="514"/>
        <v>0</v>
      </c>
      <c r="T3161" s="17"/>
      <c r="U3161" s="17"/>
      <c r="V3161" s="19" t="e">
        <f t="shared" si="508"/>
        <v>#DIV/0!</v>
      </c>
      <c r="W3161" s="30" t="e">
        <f t="shared" si="509"/>
        <v>#DIV/0!</v>
      </c>
      <c r="X3161" s="23">
        <f t="shared" si="515"/>
        <v>0</v>
      </c>
      <c r="Y3161" s="17"/>
      <c r="Z3161" s="17"/>
      <c r="AA3161" s="19" t="e">
        <f t="shared" si="510"/>
        <v>#DIV/0!</v>
      </c>
      <c r="AB3161" s="30" t="e">
        <f t="shared" si="511"/>
        <v>#DIV/0!</v>
      </c>
    </row>
    <row r="3162" spans="12:28" x14ac:dyDescent="0.45">
      <c r="L3162" s="36"/>
      <c r="M3162" s="8">
        <f t="shared" si="512"/>
        <v>0</v>
      </c>
      <c r="N3162" s="17"/>
      <c r="O3162" s="17"/>
      <c r="P3162" s="61" t="e">
        <f t="shared" si="513"/>
        <v>#DIV/0!</v>
      </c>
      <c r="Q3162" s="19">
        <f t="shared" si="506"/>
        <v>0</v>
      </c>
      <c r="R3162" s="24">
        <f t="shared" si="507"/>
        <v>0</v>
      </c>
      <c r="S3162" s="23">
        <f t="shared" si="514"/>
        <v>0</v>
      </c>
      <c r="T3162" s="17"/>
      <c r="U3162" s="17"/>
      <c r="V3162" s="19" t="e">
        <f t="shared" si="508"/>
        <v>#DIV/0!</v>
      </c>
      <c r="W3162" s="30" t="e">
        <f t="shared" si="509"/>
        <v>#DIV/0!</v>
      </c>
      <c r="X3162" s="23">
        <f t="shared" si="515"/>
        <v>0</v>
      </c>
      <c r="Y3162" s="17"/>
      <c r="Z3162" s="17"/>
      <c r="AA3162" s="19" t="e">
        <f t="shared" si="510"/>
        <v>#DIV/0!</v>
      </c>
      <c r="AB3162" s="30" t="e">
        <f t="shared" si="511"/>
        <v>#DIV/0!</v>
      </c>
    </row>
    <row r="3163" spans="12:28" x14ac:dyDescent="0.45">
      <c r="L3163" s="36"/>
      <c r="M3163" s="8">
        <f t="shared" si="512"/>
        <v>0</v>
      </c>
      <c r="N3163" s="17"/>
      <c r="O3163" s="17"/>
      <c r="P3163" s="61" t="e">
        <f t="shared" si="513"/>
        <v>#DIV/0!</v>
      </c>
      <c r="Q3163" s="19">
        <f t="shared" si="506"/>
        <v>0</v>
      </c>
      <c r="R3163" s="24">
        <f t="shared" si="507"/>
        <v>0</v>
      </c>
      <c r="S3163" s="23">
        <f t="shared" si="514"/>
        <v>0</v>
      </c>
      <c r="T3163" s="17"/>
      <c r="U3163" s="17"/>
      <c r="V3163" s="19" t="e">
        <f t="shared" si="508"/>
        <v>#DIV/0!</v>
      </c>
      <c r="W3163" s="30" t="e">
        <f t="shared" si="509"/>
        <v>#DIV/0!</v>
      </c>
      <c r="X3163" s="23">
        <f t="shared" si="515"/>
        <v>0</v>
      </c>
      <c r="Y3163" s="17"/>
      <c r="Z3163" s="17"/>
      <c r="AA3163" s="19" t="e">
        <f t="shared" si="510"/>
        <v>#DIV/0!</v>
      </c>
      <c r="AB3163" s="30" t="e">
        <f t="shared" si="511"/>
        <v>#DIV/0!</v>
      </c>
    </row>
    <row r="3164" spans="12:28" x14ac:dyDescent="0.45">
      <c r="L3164" s="36"/>
      <c r="M3164" s="8">
        <f t="shared" si="512"/>
        <v>0</v>
      </c>
      <c r="N3164" s="17"/>
      <c r="O3164" s="17"/>
      <c r="P3164" s="61" t="e">
        <f t="shared" si="513"/>
        <v>#DIV/0!</v>
      </c>
      <c r="Q3164" s="19">
        <f t="shared" si="506"/>
        <v>0</v>
      </c>
      <c r="R3164" s="24">
        <f t="shared" si="507"/>
        <v>0</v>
      </c>
      <c r="S3164" s="23">
        <f t="shared" si="514"/>
        <v>0</v>
      </c>
      <c r="T3164" s="17"/>
      <c r="U3164" s="17"/>
      <c r="V3164" s="19" t="e">
        <f t="shared" si="508"/>
        <v>#DIV/0!</v>
      </c>
      <c r="W3164" s="30" t="e">
        <f t="shared" si="509"/>
        <v>#DIV/0!</v>
      </c>
      <c r="X3164" s="23">
        <f t="shared" si="515"/>
        <v>0</v>
      </c>
      <c r="Y3164" s="17"/>
      <c r="Z3164" s="17"/>
      <c r="AA3164" s="19" t="e">
        <f t="shared" si="510"/>
        <v>#DIV/0!</v>
      </c>
      <c r="AB3164" s="30" t="e">
        <f t="shared" si="511"/>
        <v>#DIV/0!</v>
      </c>
    </row>
    <row r="3165" spans="12:28" x14ac:dyDescent="0.45">
      <c r="L3165" s="36"/>
      <c r="M3165" s="8">
        <f t="shared" si="512"/>
        <v>0</v>
      </c>
      <c r="N3165" s="17"/>
      <c r="O3165" s="17"/>
      <c r="P3165" s="61" t="e">
        <f t="shared" si="513"/>
        <v>#DIV/0!</v>
      </c>
      <c r="Q3165" s="19">
        <f t="shared" si="506"/>
        <v>0</v>
      </c>
      <c r="R3165" s="24">
        <f t="shared" si="507"/>
        <v>0</v>
      </c>
      <c r="S3165" s="23">
        <f t="shared" si="514"/>
        <v>0</v>
      </c>
      <c r="T3165" s="17"/>
      <c r="U3165" s="17"/>
      <c r="V3165" s="19" t="e">
        <f t="shared" si="508"/>
        <v>#DIV/0!</v>
      </c>
      <c r="W3165" s="30" t="e">
        <f t="shared" si="509"/>
        <v>#DIV/0!</v>
      </c>
      <c r="X3165" s="23">
        <f t="shared" si="515"/>
        <v>0</v>
      </c>
      <c r="Y3165" s="17"/>
      <c r="Z3165" s="17"/>
      <c r="AA3165" s="19" t="e">
        <f t="shared" si="510"/>
        <v>#DIV/0!</v>
      </c>
      <c r="AB3165" s="30" t="e">
        <f t="shared" si="511"/>
        <v>#DIV/0!</v>
      </c>
    </row>
    <row r="3166" spans="12:28" x14ac:dyDescent="0.45">
      <c r="L3166" s="36"/>
      <c r="M3166" s="8">
        <f t="shared" si="512"/>
        <v>0</v>
      </c>
      <c r="N3166" s="17"/>
      <c r="O3166" s="17"/>
      <c r="P3166" s="61" t="e">
        <f t="shared" si="513"/>
        <v>#DIV/0!</v>
      </c>
      <c r="Q3166" s="19">
        <f t="shared" si="506"/>
        <v>0</v>
      </c>
      <c r="R3166" s="24">
        <f t="shared" si="507"/>
        <v>0</v>
      </c>
      <c r="S3166" s="23">
        <f t="shared" si="514"/>
        <v>0</v>
      </c>
      <c r="T3166" s="17"/>
      <c r="U3166" s="17"/>
      <c r="V3166" s="19" t="e">
        <f t="shared" si="508"/>
        <v>#DIV/0!</v>
      </c>
      <c r="W3166" s="30" t="e">
        <f t="shared" si="509"/>
        <v>#DIV/0!</v>
      </c>
      <c r="X3166" s="23">
        <f t="shared" si="515"/>
        <v>0</v>
      </c>
      <c r="Y3166" s="17"/>
      <c r="Z3166" s="17"/>
      <c r="AA3166" s="19" t="e">
        <f t="shared" si="510"/>
        <v>#DIV/0!</v>
      </c>
      <c r="AB3166" s="30" t="e">
        <f t="shared" si="511"/>
        <v>#DIV/0!</v>
      </c>
    </row>
    <row r="3167" spans="12:28" x14ac:dyDescent="0.45">
      <c r="L3167" s="36"/>
      <c r="M3167" s="8">
        <f t="shared" si="512"/>
        <v>0</v>
      </c>
      <c r="N3167" s="17"/>
      <c r="O3167" s="17"/>
      <c r="P3167" s="61" t="e">
        <f t="shared" si="513"/>
        <v>#DIV/0!</v>
      </c>
      <c r="Q3167" s="19">
        <f t="shared" si="506"/>
        <v>0</v>
      </c>
      <c r="R3167" s="24">
        <f t="shared" si="507"/>
        <v>0</v>
      </c>
      <c r="S3167" s="23">
        <f t="shared" si="514"/>
        <v>0</v>
      </c>
      <c r="T3167" s="17"/>
      <c r="U3167" s="17"/>
      <c r="V3167" s="19" t="e">
        <f t="shared" si="508"/>
        <v>#DIV/0!</v>
      </c>
      <c r="W3167" s="30" t="e">
        <f t="shared" si="509"/>
        <v>#DIV/0!</v>
      </c>
      <c r="X3167" s="23">
        <f t="shared" si="515"/>
        <v>0</v>
      </c>
      <c r="Y3167" s="17"/>
      <c r="Z3167" s="17"/>
      <c r="AA3167" s="19" t="e">
        <f t="shared" si="510"/>
        <v>#DIV/0!</v>
      </c>
      <c r="AB3167" s="30" t="e">
        <f t="shared" si="511"/>
        <v>#DIV/0!</v>
      </c>
    </row>
    <row r="3168" spans="12:28" x14ac:dyDescent="0.45">
      <c r="L3168" s="36"/>
      <c r="M3168" s="8">
        <f t="shared" si="512"/>
        <v>0</v>
      </c>
      <c r="N3168" s="17"/>
      <c r="O3168" s="17"/>
      <c r="P3168" s="61" t="e">
        <f t="shared" si="513"/>
        <v>#DIV/0!</v>
      </c>
      <c r="Q3168" s="19">
        <f t="shared" si="506"/>
        <v>0</v>
      </c>
      <c r="R3168" s="24">
        <f t="shared" si="507"/>
        <v>0</v>
      </c>
      <c r="S3168" s="23">
        <f t="shared" si="514"/>
        <v>0</v>
      </c>
      <c r="T3168" s="17"/>
      <c r="U3168" s="17"/>
      <c r="V3168" s="19" t="e">
        <f t="shared" si="508"/>
        <v>#DIV/0!</v>
      </c>
      <c r="W3168" s="30" t="e">
        <f t="shared" si="509"/>
        <v>#DIV/0!</v>
      </c>
      <c r="X3168" s="23">
        <f t="shared" si="515"/>
        <v>0</v>
      </c>
      <c r="Y3168" s="17"/>
      <c r="Z3168" s="17"/>
      <c r="AA3168" s="19" t="e">
        <f t="shared" si="510"/>
        <v>#DIV/0!</v>
      </c>
      <c r="AB3168" s="30" t="e">
        <f t="shared" si="511"/>
        <v>#DIV/0!</v>
      </c>
    </row>
    <row r="3169" spans="12:28" x14ac:dyDescent="0.45">
      <c r="L3169" s="36"/>
      <c r="M3169" s="8">
        <f t="shared" si="512"/>
        <v>0</v>
      </c>
      <c r="N3169" s="17"/>
      <c r="O3169" s="17"/>
      <c r="P3169" s="61" t="e">
        <f t="shared" si="513"/>
        <v>#DIV/0!</v>
      </c>
      <c r="Q3169" s="19">
        <f t="shared" ref="Q3169:Q3232" si="516">(N3169-O3169)/N$4</f>
        <v>0</v>
      </c>
      <c r="R3169" s="24">
        <f t="shared" ref="R3169:R3232" si="517">Q3169-$K3169</f>
        <v>0</v>
      </c>
      <c r="S3169" s="23">
        <f t="shared" si="514"/>
        <v>0</v>
      </c>
      <c r="T3169" s="17"/>
      <c r="U3169" s="17"/>
      <c r="V3169" s="19" t="e">
        <f t="shared" ref="V3169:V3232" si="518">(T3169-U3169)/T$4</f>
        <v>#DIV/0!</v>
      </c>
      <c r="W3169" s="30" t="e">
        <f t="shared" ref="W3169:W3232" si="519">V3169-$K3169</f>
        <v>#DIV/0!</v>
      </c>
      <c r="X3169" s="23">
        <f t="shared" si="515"/>
        <v>0</v>
      </c>
      <c r="Y3169" s="17"/>
      <c r="Z3169" s="17"/>
      <c r="AA3169" s="19" t="e">
        <f t="shared" ref="AA3169:AA3232" si="520">(Y3169-Z3169)/Y$4</f>
        <v>#DIV/0!</v>
      </c>
      <c r="AB3169" s="30" t="e">
        <f t="shared" ref="AB3169:AB3232" si="521">AA3169-$K3169</f>
        <v>#DIV/0!</v>
      </c>
    </row>
    <row r="3170" spans="12:28" x14ac:dyDescent="0.45">
      <c r="L3170" s="36"/>
      <c r="M3170" s="8">
        <f t="shared" si="512"/>
        <v>0</v>
      </c>
      <c r="N3170" s="17"/>
      <c r="O3170" s="17"/>
      <c r="P3170" s="61" t="e">
        <f t="shared" si="513"/>
        <v>#DIV/0!</v>
      </c>
      <c r="Q3170" s="19">
        <f t="shared" si="516"/>
        <v>0</v>
      </c>
      <c r="R3170" s="24">
        <f t="shared" si="517"/>
        <v>0</v>
      </c>
      <c r="S3170" s="23">
        <f t="shared" si="514"/>
        <v>0</v>
      </c>
      <c r="T3170" s="17"/>
      <c r="U3170" s="17"/>
      <c r="V3170" s="19" t="e">
        <f t="shared" si="518"/>
        <v>#DIV/0!</v>
      </c>
      <c r="W3170" s="30" t="e">
        <f t="shared" si="519"/>
        <v>#DIV/0!</v>
      </c>
      <c r="X3170" s="23">
        <f t="shared" si="515"/>
        <v>0</v>
      </c>
      <c r="Y3170" s="17"/>
      <c r="Z3170" s="17"/>
      <c r="AA3170" s="19" t="e">
        <f t="shared" si="520"/>
        <v>#DIV/0!</v>
      </c>
      <c r="AB3170" s="30" t="e">
        <f t="shared" si="521"/>
        <v>#DIV/0!</v>
      </c>
    </row>
    <row r="3171" spans="12:28" x14ac:dyDescent="0.45">
      <c r="L3171" s="36"/>
      <c r="M3171" s="8">
        <f t="shared" si="512"/>
        <v>0</v>
      </c>
      <c r="N3171" s="17"/>
      <c r="O3171" s="17"/>
      <c r="P3171" s="61" t="e">
        <f t="shared" si="513"/>
        <v>#DIV/0!</v>
      </c>
      <c r="Q3171" s="19">
        <f t="shared" si="516"/>
        <v>0</v>
      </c>
      <c r="R3171" s="24">
        <f t="shared" si="517"/>
        <v>0</v>
      </c>
      <c r="S3171" s="23">
        <f t="shared" si="514"/>
        <v>0</v>
      </c>
      <c r="T3171" s="17"/>
      <c r="U3171" s="17"/>
      <c r="V3171" s="19" t="e">
        <f t="shared" si="518"/>
        <v>#DIV/0!</v>
      </c>
      <c r="W3171" s="30" t="e">
        <f t="shared" si="519"/>
        <v>#DIV/0!</v>
      </c>
      <c r="X3171" s="23">
        <f t="shared" si="515"/>
        <v>0</v>
      </c>
      <c r="Y3171" s="17"/>
      <c r="Z3171" s="17"/>
      <c r="AA3171" s="19" t="e">
        <f t="shared" si="520"/>
        <v>#DIV/0!</v>
      </c>
      <c r="AB3171" s="30" t="e">
        <f t="shared" si="521"/>
        <v>#DIV/0!</v>
      </c>
    </row>
    <row r="3172" spans="12:28" x14ac:dyDescent="0.45">
      <c r="L3172" s="36"/>
      <c r="M3172" s="8">
        <f t="shared" si="512"/>
        <v>0</v>
      </c>
      <c r="N3172" s="17"/>
      <c r="O3172" s="17"/>
      <c r="P3172" s="61" t="e">
        <f t="shared" si="513"/>
        <v>#DIV/0!</v>
      </c>
      <c r="Q3172" s="19">
        <f t="shared" si="516"/>
        <v>0</v>
      </c>
      <c r="R3172" s="24">
        <f t="shared" si="517"/>
        <v>0</v>
      </c>
      <c r="S3172" s="23">
        <f t="shared" si="514"/>
        <v>0</v>
      </c>
      <c r="T3172" s="17"/>
      <c r="U3172" s="17"/>
      <c r="V3172" s="19" t="e">
        <f t="shared" si="518"/>
        <v>#DIV/0!</v>
      </c>
      <c r="W3172" s="30" t="e">
        <f t="shared" si="519"/>
        <v>#DIV/0!</v>
      </c>
      <c r="X3172" s="23">
        <f t="shared" si="515"/>
        <v>0</v>
      </c>
      <c r="Y3172" s="17"/>
      <c r="Z3172" s="17"/>
      <c r="AA3172" s="19" t="e">
        <f t="shared" si="520"/>
        <v>#DIV/0!</v>
      </c>
      <c r="AB3172" s="30" t="e">
        <f t="shared" si="521"/>
        <v>#DIV/0!</v>
      </c>
    </row>
    <row r="3173" spans="12:28" x14ac:dyDescent="0.45">
      <c r="L3173" s="36"/>
      <c r="M3173" s="8">
        <f t="shared" si="512"/>
        <v>0</v>
      </c>
      <c r="N3173" s="17"/>
      <c r="O3173" s="17"/>
      <c r="P3173" s="61" t="e">
        <f t="shared" si="513"/>
        <v>#DIV/0!</v>
      </c>
      <c r="Q3173" s="19">
        <f t="shared" si="516"/>
        <v>0</v>
      </c>
      <c r="R3173" s="24">
        <f t="shared" si="517"/>
        <v>0</v>
      </c>
      <c r="S3173" s="23">
        <f t="shared" si="514"/>
        <v>0</v>
      </c>
      <c r="T3173" s="17"/>
      <c r="U3173" s="17"/>
      <c r="V3173" s="19" t="e">
        <f t="shared" si="518"/>
        <v>#DIV/0!</v>
      </c>
      <c r="W3173" s="30" t="e">
        <f t="shared" si="519"/>
        <v>#DIV/0!</v>
      </c>
      <c r="X3173" s="23">
        <f t="shared" si="515"/>
        <v>0</v>
      </c>
      <c r="Y3173" s="17"/>
      <c r="Z3173" s="17"/>
      <c r="AA3173" s="19" t="e">
        <f t="shared" si="520"/>
        <v>#DIV/0!</v>
      </c>
      <c r="AB3173" s="30" t="e">
        <f t="shared" si="521"/>
        <v>#DIV/0!</v>
      </c>
    </row>
    <row r="3174" spans="12:28" x14ac:dyDescent="0.45">
      <c r="L3174" s="36"/>
      <c r="M3174" s="8">
        <f t="shared" si="512"/>
        <v>0</v>
      </c>
      <c r="N3174" s="17"/>
      <c r="O3174" s="17"/>
      <c r="P3174" s="61" t="e">
        <f t="shared" si="513"/>
        <v>#DIV/0!</v>
      </c>
      <c r="Q3174" s="19">
        <f t="shared" si="516"/>
        <v>0</v>
      </c>
      <c r="R3174" s="24">
        <f t="shared" si="517"/>
        <v>0</v>
      </c>
      <c r="S3174" s="23">
        <f t="shared" si="514"/>
        <v>0</v>
      </c>
      <c r="T3174" s="17"/>
      <c r="U3174" s="17"/>
      <c r="V3174" s="19" t="e">
        <f t="shared" si="518"/>
        <v>#DIV/0!</v>
      </c>
      <c r="W3174" s="30" t="e">
        <f t="shared" si="519"/>
        <v>#DIV/0!</v>
      </c>
      <c r="X3174" s="23">
        <f t="shared" si="515"/>
        <v>0</v>
      </c>
      <c r="Y3174" s="17"/>
      <c r="Z3174" s="17"/>
      <c r="AA3174" s="19" t="e">
        <f t="shared" si="520"/>
        <v>#DIV/0!</v>
      </c>
      <c r="AB3174" s="30" t="e">
        <f t="shared" si="521"/>
        <v>#DIV/0!</v>
      </c>
    </row>
    <row r="3175" spans="12:28" x14ac:dyDescent="0.45">
      <c r="L3175" s="36"/>
      <c r="M3175" s="8">
        <f t="shared" si="512"/>
        <v>0</v>
      </c>
      <c r="N3175" s="17"/>
      <c r="O3175" s="17"/>
      <c r="P3175" s="61" t="e">
        <f t="shared" si="513"/>
        <v>#DIV/0!</v>
      </c>
      <c r="Q3175" s="19">
        <f t="shared" si="516"/>
        <v>0</v>
      </c>
      <c r="R3175" s="24">
        <f t="shared" si="517"/>
        <v>0</v>
      </c>
      <c r="S3175" s="23">
        <f t="shared" si="514"/>
        <v>0</v>
      </c>
      <c r="T3175" s="17"/>
      <c r="U3175" s="17"/>
      <c r="V3175" s="19" t="e">
        <f t="shared" si="518"/>
        <v>#DIV/0!</v>
      </c>
      <c r="W3175" s="30" t="e">
        <f t="shared" si="519"/>
        <v>#DIV/0!</v>
      </c>
      <c r="X3175" s="23">
        <f t="shared" si="515"/>
        <v>0</v>
      </c>
      <c r="Y3175" s="17"/>
      <c r="Z3175" s="17"/>
      <c r="AA3175" s="19" t="e">
        <f t="shared" si="520"/>
        <v>#DIV/0!</v>
      </c>
      <c r="AB3175" s="30" t="e">
        <f t="shared" si="521"/>
        <v>#DIV/0!</v>
      </c>
    </row>
    <row r="3176" spans="12:28" x14ac:dyDescent="0.45">
      <c r="L3176" s="36"/>
      <c r="M3176" s="8">
        <f t="shared" si="512"/>
        <v>0</v>
      </c>
      <c r="N3176" s="17"/>
      <c r="O3176" s="17"/>
      <c r="P3176" s="61" t="e">
        <f t="shared" si="513"/>
        <v>#DIV/0!</v>
      </c>
      <c r="Q3176" s="19">
        <f t="shared" si="516"/>
        <v>0</v>
      </c>
      <c r="R3176" s="24">
        <f t="shared" si="517"/>
        <v>0</v>
      </c>
      <c r="S3176" s="23">
        <f t="shared" si="514"/>
        <v>0</v>
      </c>
      <c r="T3176" s="17"/>
      <c r="U3176" s="17"/>
      <c r="V3176" s="19" t="e">
        <f t="shared" si="518"/>
        <v>#DIV/0!</v>
      </c>
      <c r="W3176" s="30" t="e">
        <f t="shared" si="519"/>
        <v>#DIV/0!</v>
      </c>
      <c r="X3176" s="23">
        <f t="shared" si="515"/>
        <v>0</v>
      </c>
      <c r="Y3176" s="17"/>
      <c r="Z3176" s="17"/>
      <c r="AA3176" s="19" t="e">
        <f t="shared" si="520"/>
        <v>#DIV/0!</v>
      </c>
      <c r="AB3176" s="30" t="e">
        <f t="shared" si="521"/>
        <v>#DIV/0!</v>
      </c>
    </row>
    <row r="3177" spans="12:28" x14ac:dyDescent="0.45">
      <c r="L3177" s="36"/>
      <c r="M3177" s="8">
        <f t="shared" si="512"/>
        <v>0</v>
      </c>
      <c r="N3177" s="17"/>
      <c r="O3177" s="17"/>
      <c r="P3177" s="61" t="e">
        <f t="shared" si="513"/>
        <v>#DIV/0!</v>
      </c>
      <c r="Q3177" s="19">
        <f t="shared" si="516"/>
        <v>0</v>
      </c>
      <c r="R3177" s="24">
        <f t="shared" si="517"/>
        <v>0</v>
      </c>
      <c r="S3177" s="23">
        <f t="shared" si="514"/>
        <v>0</v>
      </c>
      <c r="T3177" s="17"/>
      <c r="U3177" s="17"/>
      <c r="V3177" s="19" t="e">
        <f t="shared" si="518"/>
        <v>#DIV/0!</v>
      </c>
      <c r="W3177" s="30" t="e">
        <f t="shared" si="519"/>
        <v>#DIV/0!</v>
      </c>
      <c r="X3177" s="23">
        <f t="shared" si="515"/>
        <v>0</v>
      </c>
      <c r="Y3177" s="17"/>
      <c r="Z3177" s="17"/>
      <c r="AA3177" s="19" t="e">
        <f t="shared" si="520"/>
        <v>#DIV/0!</v>
      </c>
      <c r="AB3177" s="30" t="e">
        <f t="shared" si="521"/>
        <v>#DIV/0!</v>
      </c>
    </row>
    <row r="3178" spans="12:28" x14ac:dyDescent="0.45">
      <c r="L3178" s="36"/>
      <c r="M3178" s="8">
        <f t="shared" si="512"/>
        <v>0</v>
      </c>
      <c r="N3178" s="17"/>
      <c r="O3178" s="17"/>
      <c r="P3178" s="61" t="e">
        <f t="shared" si="513"/>
        <v>#DIV/0!</v>
      </c>
      <c r="Q3178" s="19">
        <f t="shared" si="516"/>
        <v>0</v>
      </c>
      <c r="R3178" s="24">
        <f t="shared" si="517"/>
        <v>0</v>
      </c>
      <c r="S3178" s="23">
        <f t="shared" si="514"/>
        <v>0</v>
      </c>
      <c r="T3178" s="17"/>
      <c r="U3178" s="17"/>
      <c r="V3178" s="19" t="e">
        <f t="shared" si="518"/>
        <v>#DIV/0!</v>
      </c>
      <c r="W3178" s="30" t="e">
        <f t="shared" si="519"/>
        <v>#DIV/0!</v>
      </c>
      <c r="X3178" s="23">
        <f t="shared" si="515"/>
        <v>0</v>
      </c>
      <c r="Y3178" s="17"/>
      <c r="Z3178" s="17"/>
      <c r="AA3178" s="19" t="e">
        <f t="shared" si="520"/>
        <v>#DIV/0!</v>
      </c>
      <c r="AB3178" s="30" t="e">
        <f t="shared" si="521"/>
        <v>#DIV/0!</v>
      </c>
    </row>
    <row r="3179" spans="12:28" x14ac:dyDescent="0.45">
      <c r="L3179" s="36"/>
      <c r="M3179" s="8">
        <f t="shared" si="512"/>
        <v>0</v>
      </c>
      <c r="N3179" s="17"/>
      <c r="O3179" s="17"/>
      <c r="P3179" s="61" t="e">
        <f t="shared" si="513"/>
        <v>#DIV/0!</v>
      </c>
      <c r="Q3179" s="19">
        <f t="shared" si="516"/>
        <v>0</v>
      </c>
      <c r="R3179" s="24">
        <f t="shared" si="517"/>
        <v>0</v>
      </c>
      <c r="S3179" s="23">
        <f t="shared" si="514"/>
        <v>0</v>
      </c>
      <c r="T3179" s="17"/>
      <c r="U3179" s="17"/>
      <c r="V3179" s="19" t="e">
        <f t="shared" si="518"/>
        <v>#DIV/0!</v>
      </c>
      <c r="W3179" s="30" t="e">
        <f t="shared" si="519"/>
        <v>#DIV/0!</v>
      </c>
      <c r="X3179" s="23">
        <f t="shared" si="515"/>
        <v>0</v>
      </c>
      <c r="Y3179" s="17"/>
      <c r="Z3179" s="17"/>
      <c r="AA3179" s="19" t="e">
        <f t="shared" si="520"/>
        <v>#DIV/0!</v>
      </c>
      <c r="AB3179" s="30" t="e">
        <f t="shared" si="521"/>
        <v>#DIV/0!</v>
      </c>
    </row>
    <row r="3180" spans="12:28" x14ac:dyDescent="0.45">
      <c r="L3180" s="36"/>
      <c r="M3180" s="8">
        <f t="shared" si="512"/>
        <v>0</v>
      </c>
      <c r="N3180" s="17"/>
      <c r="O3180" s="17"/>
      <c r="P3180" s="61" t="e">
        <f t="shared" si="513"/>
        <v>#DIV/0!</v>
      </c>
      <c r="Q3180" s="19">
        <f t="shared" si="516"/>
        <v>0</v>
      </c>
      <c r="R3180" s="24">
        <f t="shared" si="517"/>
        <v>0</v>
      </c>
      <c r="S3180" s="23">
        <f t="shared" si="514"/>
        <v>0</v>
      </c>
      <c r="T3180" s="17"/>
      <c r="U3180" s="17"/>
      <c r="V3180" s="19" t="e">
        <f t="shared" si="518"/>
        <v>#DIV/0!</v>
      </c>
      <c r="W3180" s="30" t="e">
        <f t="shared" si="519"/>
        <v>#DIV/0!</v>
      </c>
      <c r="X3180" s="23">
        <f t="shared" si="515"/>
        <v>0</v>
      </c>
      <c r="Y3180" s="17"/>
      <c r="Z3180" s="17"/>
      <c r="AA3180" s="19" t="e">
        <f t="shared" si="520"/>
        <v>#DIV/0!</v>
      </c>
      <c r="AB3180" s="30" t="e">
        <f t="shared" si="521"/>
        <v>#DIV/0!</v>
      </c>
    </row>
    <row r="3181" spans="12:28" x14ac:dyDescent="0.45">
      <c r="L3181" s="36"/>
      <c r="M3181" s="8">
        <f t="shared" si="512"/>
        <v>0</v>
      </c>
      <c r="N3181" s="17"/>
      <c r="O3181" s="17"/>
      <c r="P3181" s="61" t="e">
        <f t="shared" si="513"/>
        <v>#DIV/0!</v>
      </c>
      <c r="Q3181" s="19">
        <f t="shared" si="516"/>
        <v>0</v>
      </c>
      <c r="R3181" s="24">
        <f t="shared" si="517"/>
        <v>0</v>
      </c>
      <c r="S3181" s="23">
        <f t="shared" si="514"/>
        <v>0</v>
      </c>
      <c r="T3181" s="17"/>
      <c r="U3181" s="17"/>
      <c r="V3181" s="19" t="e">
        <f t="shared" si="518"/>
        <v>#DIV/0!</v>
      </c>
      <c r="W3181" s="30" t="e">
        <f t="shared" si="519"/>
        <v>#DIV/0!</v>
      </c>
      <c r="X3181" s="23">
        <f t="shared" si="515"/>
        <v>0</v>
      </c>
      <c r="Y3181" s="17"/>
      <c r="Z3181" s="17"/>
      <c r="AA3181" s="19" t="e">
        <f t="shared" si="520"/>
        <v>#DIV/0!</v>
      </c>
      <c r="AB3181" s="30" t="e">
        <f t="shared" si="521"/>
        <v>#DIV/0!</v>
      </c>
    </row>
    <row r="3182" spans="12:28" x14ac:dyDescent="0.45">
      <c r="L3182" s="36"/>
      <c r="M3182" s="8">
        <f t="shared" si="512"/>
        <v>0</v>
      </c>
      <c r="N3182" s="17"/>
      <c r="O3182" s="17"/>
      <c r="P3182" s="61" t="e">
        <f t="shared" si="513"/>
        <v>#DIV/0!</v>
      </c>
      <c r="Q3182" s="19">
        <f t="shared" si="516"/>
        <v>0</v>
      </c>
      <c r="R3182" s="24">
        <f t="shared" si="517"/>
        <v>0</v>
      </c>
      <c r="S3182" s="23">
        <f t="shared" si="514"/>
        <v>0</v>
      </c>
      <c r="T3182" s="17"/>
      <c r="U3182" s="17"/>
      <c r="V3182" s="19" t="e">
        <f t="shared" si="518"/>
        <v>#DIV/0!</v>
      </c>
      <c r="W3182" s="30" t="e">
        <f t="shared" si="519"/>
        <v>#DIV/0!</v>
      </c>
      <c r="X3182" s="23">
        <f t="shared" si="515"/>
        <v>0</v>
      </c>
      <c r="Y3182" s="17"/>
      <c r="Z3182" s="17"/>
      <c r="AA3182" s="19" t="e">
        <f t="shared" si="520"/>
        <v>#DIV/0!</v>
      </c>
      <c r="AB3182" s="30" t="e">
        <f t="shared" si="521"/>
        <v>#DIV/0!</v>
      </c>
    </row>
    <row r="3183" spans="12:28" x14ac:dyDescent="0.45">
      <c r="L3183" s="36"/>
      <c r="M3183" s="8">
        <f t="shared" si="512"/>
        <v>0</v>
      </c>
      <c r="N3183" s="17"/>
      <c r="O3183" s="17"/>
      <c r="P3183" s="61" t="e">
        <f t="shared" si="513"/>
        <v>#DIV/0!</v>
      </c>
      <c r="Q3183" s="19">
        <f t="shared" si="516"/>
        <v>0</v>
      </c>
      <c r="R3183" s="24">
        <f t="shared" si="517"/>
        <v>0</v>
      </c>
      <c r="S3183" s="23">
        <f t="shared" si="514"/>
        <v>0</v>
      </c>
      <c r="T3183" s="17"/>
      <c r="U3183" s="17"/>
      <c r="V3183" s="19" t="e">
        <f t="shared" si="518"/>
        <v>#DIV/0!</v>
      </c>
      <c r="W3183" s="30" t="e">
        <f t="shared" si="519"/>
        <v>#DIV/0!</v>
      </c>
      <c r="X3183" s="23">
        <f t="shared" si="515"/>
        <v>0</v>
      </c>
      <c r="Y3183" s="17"/>
      <c r="Z3183" s="17"/>
      <c r="AA3183" s="19" t="e">
        <f t="shared" si="520"/>
        <v>#DIV/0!</v>
      </c>
      <c r="AB3183" s="30" t="e">
        <f t="shared" si="521"/>
        <v>#DIV/0!</v>
      </c>
    </row>
    <row r="3184" spans="12:28" x14ac:dyDescent="0.45">
      <c r="L3184" s="36"/>
      <c r="M3184" s="8">
        <f t="shared" si="512"/>
        <v>0</v>
      </c>
      <c r="N3184" s="17"/>
      <c r="O3184" s="17"/>
      <c r="P3184" s="61" t="e">
        <f t="shared" si="513"/>
        <v>#DIV/0!</v>
      </c>
      <c r="Q3184" s="19">
        <f t="shared" si="516"/>
        <v>0</v>
      </c>
      <c r="R3184" s="24">
        <f t="shared" si="517"/>
        <v>0</v>
      </c>
      <c r="S3184" s="23">
        <f t="shared" si="514"/>
        <v>0</v>
      </c>
      <c r="T3184" s="17"/>
      <c r="U3184" s="17"/>
      <c r="V3184" s="19" t="e">
        <f t="shared" si="518"/>
        <v>#DIV/0!</v>
      </c>
      <c r="W3184" s="30" t="e">
        <f t="shared" si="519"/>
        <v>#DIV/0!</v>
      </c>
      <c r="X3184" s="23">
        <f t="shared" si="515"/>
        <v>0</v>
      </c>
      <c r="Y3184" s="17"/>
      <c r="Z3184" s="17"/>
      <c r="AA3184" s="19" t="e">
        <f t="shared" si="520"/>
        <v>#DIV/0!</v>
      </c>
      <c r="AB3184" s="30" t="e">
        <f t="shared" si="521"/>
        <v>#DIV/0!</v>
      </c>
    </row>
    <row r="3185" spans="12:28" x14ac:dyDescent="0.45">
      <c r="L3185" s="36"/>
      <c r="M3185" s="8">
        <f t="shared" si="512"/>
        <v>0</v>
      </c>
      <c r="N3185" s="17"/>
      <c r="O3185" s="17"/>
      <c r="P3185" s="61" t="e">
        <f t="shared" si="513"/>
        <v>#DIV/0!</v>
      </c>
      <c r="Q3185" s="19">
        <f t="shared" si="516"/>
        <v>0</v>
      </c>
      <c r="R3185" s="24">
        <f t="shared" si="517"/>
        <v>0</v>
      </c>
      <c r="S3185" s="23">
        <f t="shared" si="514"/>
        <v>0</v>
      </c>
      <c r="T3185" s="17"/>
      <c r="U3185" s="17"/>
      <c r="V3185" s="19" t="e">
        <f t="shared" si="518"/>
        <v>#DIV/0!</v>
      </c>
      <c r="W3185" s="30" t="e">
        <f t="shared" si="519"/>
        <v>#DIV/0!</v>
      </c>
      <c r="X3185" s="23">
        <f t="shared" si="515"/>
        <v>0</v>
      </c>
      <c r="Y3185" s="17"/>
      <c r="Z3185" s="17"/>
      <c r="AA3185" s="19" t="e">
        <f t="shared" si="520"/>
        <v>#DIV/0!</v>
      </c>
      <c r="AB3185" s="30" t="e">
        <f t="shared" si="521"/>
        <v>#DIV/0!</v>
      </c>
    </row>
    <row r="3186" spans="12:28" x14ac:dyDescent="0.45">
      <c r="L3186" s="36"/>
      <c r="M3186" s="8">
        <f t="shared" si="512"/>
        <v>0</v>
      </c>
      <c r="N3186" s="17"/>
      <c r="O3186" s="17"/>
      <c r="P3186" s="61" t="e">
        <f t="shared" si="513"/>
        <v>#DIV/0!</v>
      </c>
      <c r="Q3186" s="19">
        <f t="shared" si="516"/>
        <v>0</v>
      </c>
      <c r="R3186" s="24">
        <f t="shared" si="517"/>
        <v>0</v>
      </c>
      <c r="S3186" s="23">
        <f t="shared" si="514"/>
        <v>0</v>
      </c>
      <c r="T3186" s="17"/>
      <c r="U3186" s="17"/>
      <c r="V3186" s="19" t="e">
        <f t="shared" si="518"/>
        <v>#DIV/0!</v>
      </c>
      <c r="W3186" s="30" t="e">
        <f t="shared" si="519"/>
        <v>#DIV/0!</v>
      </c>
      <c r="X3186" s="23">
        <f t="shared" si="515"/>
        <v>0</v>
      </c>
      <c r="Y3186" s="17"/>
      <c r="Z3186" s="17"/>
      <c r="AA3186" s="19" t="e">
        <f t="shared" si="520"/>
        <v>#DIV/0!</v>
      </c>
      <c r="AB3186" s="30" t="e">
        <f t="shared" si="521"/>
        <v>#DIV/0!</v>
      </c>
    </row>
    <row r="3187" spans="12:28" x14ac:dyDescent="0.45">
      <c r="L3187" s="36"/>
      <c r="M3187" s="8">
        <f t="shared" si="512"/>
        <v>0</v>
      </c>
      <c r="N3187" s="17"/>
      <c r="O3187" s="17"/>
      <c r="P3187" s="61" t="e">
        <f t="shared" si="513"/>
        <v>#DIV/0!</v>
      </c>
      <c r="Q3187" s="19">
        <f t="shared" si="516"/>
        <v>0</v>
      </c>
      <c r="R3187" s="24">
        <f t="shared" si="517"/>
        <v>0</v>
      </c>
      <c r="S3187" s="23">
        <f t="shared" si="514"/>
        <v>0</v>
      </c>
      <c r="T3187" s="17"/>
      <c r="U3187" s="17"/>
      <c r="V3187" s="19" t="e">
        <f t="shared" si="518"/>
        <v>#DIV/0!</v>
      </c>
      <c r="W3187" s="30" t="e">
        <f t="shared" si="519"/>
        <v>#DIV/0!</v>
      </c>
      <c r="X3187" s="23">
        <f t="shared" si="515"/>
        <v>0</v>
      </c>
      <c r="Y3187" s="17"/>
      <c r="Z3187" s="17"/>
      <c r="AA3187" s="19" t="e">
        <f t="shared" si="520"/>
        <v>#DIV/0!</v>
      </c>
      <c r="AB3187" s="30" t="e">
        <f t="shared" si="521"/>
        <v>#DIV/0!</v>
      </c>
    </row>
    <row r="3188" spans="12:28" x14ac:dyDescent="0.45">
      <c r="L3188" s="36"/>
      <c r="M3188" s="8">
        <f t="shared" si="512"/>
        <v>0</v>
      </c>
      <c r="N3188" s="17"/>
      <c r="O3188" s="17"/>
      <c r="P3188" s="61" t="e">
        <f t="shared" si="513"/>
        <v>#DIV/0!</v>
      </c>
      <c r="Q3188" s="19">
        <f t="shared" si="516"/>
        <v>0</v>
      </c>
      <c r="R3188" s="24">
        <f t="shared" si="517"/>
        <v>0</v>
      </c>
      <c r="S3188" s="23">
        <f t="shared" si="514"/>
        <v>0</v>
      </c>
      <c r="T3188" s="17"/>
      <c r="U3188" s="17"/>
      <c r="V3188" s="19" t="e">
        <f t="shared" si="518"/>
        <v>#DIV/0!</v>
      </c>
      <c r="W3188" s="30" t="e">
        <f t="shared" si="519"/>
        <v>#DIV/0!</v>
      </c>
      <c r="X3188" s="23">
        <f t="shared" si="515"/>
        <v>0</v>
      </c>
      <c r="Y3188" s="17"/>
      <c r="Z3188" s="17"/>
      <c r="AA3188" s="19" t="e">
        <f t="shared" si="520"/>
        <v>#DIV/0!</v>
      </c>
      <c r="AB3188" s="30" t="e">
        <f t="shared" si="521"/>
        <v>#DIV/0!</v>
      </c>
    </row>
    <row r="3189" spans="12:28" x14ac:dyDescent="0.45">
      <c r="L3189" s="36"/>
      <c r="M3189" s="8">
        <f t="shared" si="512"/>
        <v>0</v>
      </c>
      <c r="N3189" s="17"/>
      <c r="O3189" s="17"/>
      <c r="P3189" s="61" t="e">
        <f t="shared" si="513"/>
        <v>#DIV/0!</v>
      </c>
      <c r="Q3189" s="19">
        <f t="shared" si="516"/>
        <v>0</v>
      </c>
      <c r="R3189" s="24">
        <f t="shared" si="517"/>
        <v>0</v>
      </c>
      <c r="S3189" s="23">
        <f t="shared" si="514"/>
        <v>0</v>
      </c>
      <c r="T3189" s="17"/>
      <c r="U3189" s="17"/>
      <c r="V3189" s="19" t="e">
        <f t="shared" si="518"/>
        <v>#DIV/0!</v>
      </c>
      <c r="W3189" s="30" t="e">
        <f t="shared" si="519"/>
        <v>#DIV/0!</v>
      </c>
      <c r="X3189" s="23">
        <f t="shared" si="515"/>
        <v>0</v>
      </c>
      <c r="Y3189" s="17"/>
      <c r="Z3189" s="17"/>
      <c r="AA3189" s="19" t="e">
        <f t="shared" si="520"/>
        <v>#DIV/0!</v>
      </c>
      <c r="AB3189" s="30" t="e">
        <f t="shared" si="521"/>
        <v>#DIV/0!</v>
      </c>
    </row>
    <row r="3190" spans="12:28" x14ac:dyDescent="0.45">
      <c r="L3190" s="36"/>
      <c r="M3190" s="8">
        <f t="shared" si="512"/>
        <v>0</v>
      </c>
      <c r="N3190" s="17"/>
      <c r="O3190" s="17"/>
      <c r="P3190" s="61" t="e">
        <f t="shared" si="513"/>
        <v>#DIV/0!</v>
      </c>
      <c r="Q3190" s="19">
        <f t="shared" si="516"/>
        <v>0</v>
      </c>
      <c r="R3190" s="24">
        <f t="shared" si="517"/>
        <v>0</v>
      </c>
      <c r="S3190" s="23">
        <f t="shared" si="514"/>
        <v>0</v>
      </c>
      <c r="T3190" s="17"/>
      <c r="U3190" s="17"/>
      <c r="V3190" s="19" t="e">
        <f t="shared" si="518"/>
        <v>#DIV/0!</v>
      </c>
      <c r="W3190" s="30" t="e">
        <f t="shared" si="519"/>
        <v>#DIV/0!</v>
      </c>
      <c r="X3190" s="23">
        <f t="shared" si="515"/>
        <v>0</v>
      </c>
      <c r="Y3190" s="17"/>
      <c r="Z3190" s="17"/>
      <c r="AA3190" s="19" t="e">
        <f t="shared" si="520"/>
        <v>#DIV/0!</v>
      </c>
      <c r="AB3190" s="30" t="e">
        <f t="shared" si="521"/>
        <v>#DIV/0!</v>
      </c>
    </row>
    <row r="3191" spans="12:28" x14ac:dyDescent="0.45">
      <c r="L3191" s="36"/>
      <c r="M3191" s="8">
        <f t="shared" si="512"/>
        <v>0</v>
      </c>
      <c r="N3191" s="17"/>
      <c r="O3191" s="17"/>
      <c r="P3191" s="61" t="e">
        <f t="shared" si="513"/>
        <v>#DIV/0!</v>
      </c>
      <c r="Q3191" s="19">
        <f t="shared" si="516"/>
        <v>0</v>
      </c>
      <c r="R3191" s="24">
        <f t="shared" si="517"/>
        <v>0</v>
      </c>
      <c r="S3191" s="23">
        <f t="shared" si="514"/>
        <v>0</v>
      </c>
      <c r="T3191" s="17"/>
      <c r="U3191" s="17"/>
      <c r="V3191" s="19" t="e">
        <f t="shared" si="518"/>
        <v>#DIV/0!</v>
      </c>
      <c r="W3191" s="30" t="e">
        <f t="shared" si="519"/>
        <v>#DIV/0!</v>
      </c>
      <c r="X3191" s="23">
        <f t="shared" si="515"/>
        <v>0</v>
      </c>
      <c r="Y3191" s="17"/>
      <c r="Z3191" s="17"/>
      <c r="AA3191" s="19" t="e">
        <f t="shared" si="520"/>
        <v>#DIV/0!</v>
      </c>
      <c r="AB3191" s="30" t="e">
        <f t="shared" si="521"/>
        <v>#DIV/0!</v>
      </c>
    </row>
    <row r="3192" spans="12:28" x14ac:dyDescent="0.45">
      <c r="L3192" s="36"/>
      <c r="M3192" s="8">
        <f t="shared" si="512"/>
        <v>0</v>
      </c>
      <c r="N3192" s="17"/>
      <c r="O3192" s="17"/>
      <c r="P3192" s="61" t="e">
        <f t="shared" si="513"/>
        <v>#DIV/0!</v>
      </c>
      <c r="Q3192" s="19">
        <f t="shared" si="516"/>
        <v>0</v>
      </c>
      <c r="R3192" s="24">
        <f t="shared" si="517"/>
        <v>0</v>
      </c>
      <c r="S3192" s="23">
        <f t="shared" si="514"/>
        <v>0</v>
      </c>
      <c r="T3192" s="17"/>
      <c r="U3192" s="17"/>
      <c r="V3192" s="19" t="e">
        <f t="shared" si="518"/>
        <v>#DIV/0!</v>
      </c>
      <c r="W3192" s="30" t="e">
        <f t="shared" si="519"/>
        <v>#DIV/0!</v>
      </c>
      <c r="X3192" s="23">
        <f t="shared" si="515"/>
        <v>0</v>
      </c>
      <c r="Y3192" s="17"/>
      <c r="Z3192" s="17"/>
      <c r="AA3192" s="19" t="e">
        <f t="shared" si="520"/>
        <v>#DIV/0!</v>
      </c>
      <c r="AB3192" s="30" t="e">
        <f t="shared" si="521"/>
        <v>#DIV/0!</v>
      </c>
    </row>
    <row r="3193" spans="12:28" x14ac:dyDescent="0.45">
      <c r="L3193" s="36"/>
      <c r="M3193" s="8">
        <f t="shared" si="512"/>
        <v>0</v>
      </c>
      <c r="N3193" s="17"/>
      <c r="O3193" s="17"/>
      <c r="P3193" s="61" t="e">
        <f t="shared" si="513"/>
        <v>#DIV/0!</v>
      </c>
      <c r="Q3193" s="19">
        <f t="shared" si="516"/>
        <v>0</v>
      </c>
      <c r="R3193" s="24">
        <f t="shared" si="517"/>
        <v>0</v>
      </c>
      <c r="S3193" s="23">
        <f t="shared" si="514"/>
        <v>0</v>
      </c>
      <c r="T3193" s="17"/>
      <c r="U3193" s="17"/>
      <c r="V3193" s="19" t="e">
        <f t="shared" si="518"/>
        <v>#DIV/0!</v>
      </c>
      <c r="W3193" s="30" t="e">
        <f t="shared" si="519"/>
        <v>#DIV/0!</v>
      </c>
      <c r="X3193" s="23">
        <f t="shared" si="515"/>
        <v>0</v>
      </c>
      <c r="Y3193" s="17"/>
      <c r="Z3193" s="17"/>
      <c r="AA3193" s="19" t="e">
        <f t="shared" si="520"/>
        <v>#DIV/0!</v>
      </c>
      <c r="AB3193" s="30" t="e">
        <f t="shared" si="521"/>
        <v>#DIV/0!</v>
      </c>
    </row>
    <row r="3194" spans="12:28" x14ac:dyDescent="0.45">
      <c r="L3194" s="36"/>
      <c r="M3194" s="8">
        <f t="shared" si="512"/>
        <v>0</v>
      </c>
      <c r="N3194" s="17"/>
      <c r="O3194" s="17"/>
      <c r="P3194" s="61" t="e">
        <f t="shared" si="513"/>
        <v>#DIV/0!</v>
      </c>
      <c r="Q3194" s="19">
        <f t="shared" si="516"/>
        <v>0</v>
      </c>
      <c r="R3194" s="24">
        <f t="shared" si="517"/>
        <v>0</v>
      </c>
      <c r="S3194" s="23">
        <f t="shared" si="514"/>
        <v>0</v>
      </c>
      <c r="T3194" s="17"/>
      <c r="U3194" s="17"/>
      <c r="V3194" s="19" t="e">
        <f t="shared" si="518"/>
        <v>#DIV/0!</v>
      </c>
      <c r="W3194" s="30" t="e">
        <f t="shared" si="519"/>
        <v>#DIV/0!</v>
      </c>
      <c r="X3194" s="23">
        <f t="shared" si="515"/>
        <v>0</v>
      </c>
      <c r="Y3194" s="17"/>
      <c r="Z3194" s="17"/>
      <c r="AA3194" s="19" t="e">
        <f t="shared" si="520"/>
        <v>#DIV/0!</v>
      </c>
      <c r="AB3194" s="30" t="e">
        <f t="shared" si="521"/>
        <v>#DIV/0!</v>
      </c>
    </row>
    <row r="3195" spans="12:28" x14ac:dyDescent="0.45">
      <c r="L3195" s="36"/>
      <c r="M3195" s="8">
        <f t="shared" si="512"/>
        <v>0</v>
      </c>
      <c r="N3195" s="17"/>
      <c r="O3195" s="17"/>
      <c r="P3195" s="61" t="e">
        <f t="shared" si="513"/>
        <v>#DIV/0!</v>
      </c>
      <c r="Q3195" s="19">
        <f t="shared" si="516"/>
        <v>0</v>
      </c>
      <c r="R3195" s="24">
        <f t="shared" si="517"/>
        <v>0</v>
      </c>
      <c r="S3195" s="23">
        <f t="shared" si="514"/>
        <v>0</v>
      </c>
      <c r="T3195" s="17"/>
      <c r="U3195" s="17"/>
      <c r="V3195" s="19" t="e">
        <f t="shared" si="518"/>
        <v>#DIV/0!</v>
      </c>
      <c r="W3195" s="30" t="e">
        <f t="shared" si="519"/>
        <v>#DIV/0!</v>
      </c>
      <c r="X3195" s="23">
        <f t="shared" si="515"/>
        <v>0</v>
      </c>
      <c r="Y3195" s="17"/>
      <c r="Z3195" s="17"/>
      <c r="AA3195" s="19" t="e">
        <f t="shared" si="520"/>
        <v>#DIV/0!</v>
      </c>
      <c r="AB3195" s="30" t="e">
        <f t="shared" si="521"/>
        <v>#DIV/0!</v>
      </c>
    </row>
    <row r="3196" spans="12:28" x14ac:dyDescent="0.45">
      <c r="L3196" s="36"/>
      <c r="M3196" s="8">
        <f t="shared" si="512"/>
        <v>0</v>
      </c>
      <c r="N3196" s="17"/>
      <c r="O3196" s="17"/>
      <c r="P3196" s="61" t="e">
        <f t="shared" si="513"/>
        <v>#DIV/0!</v>
      </c>
      <c r="Q3196" s="19">
        <f t="shared" si="516"/>
        <v>0</v>
      </c>
      <c r="R3196" s="24">
        <f t="shared" si="517"/>
        <v>0</v>
      </c>
      <c r="S3196" s="23">
        <f t="shared" si="514"/>
        <v>0</v>
      </c>
      <c r="T3196" s="17"/>
      <c r="U3196" s="17"/>
      <c r="V3196" s="19" t="e">
        <f t="shared" si="518"/>
        <v>#DIV/0!</v>
      </c>
      <c r="W3196" s="30" t="e">
        <f t="shared" si="519"/>
        <v>#DIV/0!</v>
      </c>
      <c r="X3196" s="23">
        <f t="shared" si="515"/>
        <v>0</v>
      </c>
      <c r="Y3196" s="17"/>
      <c r="Z3196" s="17"/>
      <c r="AA3196" s="19" t="e">
        <f t="shared" si="520"/>
        <v>#DIV/0!</v>
      </c>
      <c r="AB3196" s="30" t="e">
        <f t="shared" si="521"/>
        <v>#DIV/0!</v>
      </c>
    </row>
    <row r="3197" spans="12:28" x14ac:dyDescent="0.45">
      <c r="L3197" s="36"/>
      <c r="M3197" s="8">
        <f t="shared" si="512"/>
        <v>0</v>
      </c>
      <c r="N3197" s="17"/>
      <c r="O3197" s="17"/>
      <c r="P3197" s="61" t="e">
        <f t="shared" si="513"/>
        <v>#DIV/0!</v>
      </c>
      <c r="Q3197" s="19">
        <f t="shared" si="516"/>
        <v>0</v>
      </c>
      <c r="R3197" s="24">
        <f t="shared" si="517"/>
        <v>0</v>
      </c>
      <c r="S3197" s="23">
        <f t="shared" si="514"/>
        <v>0</v>
      </c>
      <c r="T3197" s="17"/>
      <c r="U3197" s="17"/>
      <c r="V3197" s="19" t="e">
        <f t="shared" si="518"/>
        <v>#DIV/0!</v>
      </c>
      <c r="W3197" s="30" t="e">
        <f t="shared" si="519"/>
        <v>#DIV/0!</v>
      </c>
      <c r="X3197" s="23">
        <f t="shared" si="515"/>
        <v>0</v>
      </c>
      <c r="Y3197" s="17"/>
      <c r="Z3197" s="17"/>
      <c r="AA3197" s="19" t="e">
        <f t="shared" si="520"/>
        <v>#DIV/0!</v>
      </c>
      <c r="AB3197" s="30" t="e">
        <f t="shared" si="521"/>
        <v>#DIV/0!</v>
      </c>
    </row>
    <row r="3198" spans="12:28" x14ac:dyDescent="0.45">
      <c r="L3198" s="36"/>
      <c r="M3198" s="8">
        <f t="shared" si="512"/>
        <v>0</v>
      </c>
      <c r="N3198" s="17"/>
      <c r="O3198" s="17"/>
      <c r="P3198" s="61" t="e">
        <f t="shared" si="513"/>
        <v>#DIV/0!</v>
      </c>
      <c r="Q3198" s="19">
        <f t="shared" si="516"/>
        <v>0</v>
      </c>
      <c r="R3198" s="24">
        <f t="shared" si="517"/>
        <v>0</v>
      </c>
      <c r="S3198" s="23">
        <f t="shared" si="514"/>
        <v>0</v>
      </c>
      <c r="T3198" s="17"/>
      <c r="U3198" s="17"/>
      <c r="V3198" s="19" t="e">
        <f t="shared" si="518"/>
        <v>#DIV/0!</v>
      </c>
      <c r="W3198" s="30" t="e">
        <f t="shared" si="519"/>
        <v>#DIV/0!</v>
      </c>
      <c r="X3198" s="23">
        <f t="shared" si="515"/>
        <v>0</v>
      </c>
      <c r="Y3198" s="17"/>
      <c r="Z3198" s="17"/>
      <c r="AA3198" s="19" t="e">
        <f t="shared" si="520"/>
        <v>#DIV/0!</v>
      </c>
      <c r="AB3198" s="30" t="e">
        <f t="shared" si="521"/>
        <v>#DIV/0!</v>
      </c>
    </row>
    <row r="3199" spans="12:28" x14ac:dyDescent="0.45">
      <c r="L3199" s="36"/>
      <c r="M3199" s="8">
        <f t="shared" si="512"/>
        <v>0</v>
      </c>
      <c r="N3199" s="17"/>
      <c r="O3199" s="17"/>
      <c r="P3199" s="61" t="e">
        <f t="shared" si="513"/>
        <v>#DIV/0!</v>
      </c>
      <c r="Q3199" s="19">
        <f t="shared" si="516"/>
        <v>0</v>
      </c>
      <c r="R3199" s="24">
        <f t="shared" si="517"/>
        <v>0</v>
      </c>
      <c r="S3199" s="23">
        <f t="shared" si="514"/>
        <v>0</v>
      </c>
      <c r="T3199" s="17"/>
      <c r="U3199" s="17"/>
      <c r="V3199" s="19" t="e">
        <f t="shared" si="518"/>
        <v>#DIV/0!</v>
      </c>
      <c r="W3199" s="30" t="e">
        <f t="shared" si="519"/>
        <v>#DIV/0!</v>
      </c>
      <c r="X3199" s="23">
        <f t="shared" si="515"/>
        <v>0</v>
      </c>
      <c r="Y3199" s="17"/>
      <c r="Z3199" s="17"/>
      <c r="AA3199" s="19" t="e">
        <f t="shared" si="520"/>
        <v>#DIV/0!</v>
      </c>
      <c r="AB3199" s="30" t="e">
        <f t="shared" si="521"/>
        <v>#DIV/0!</v>
      </c>
    </row>
    <row r="3200" spans="12:28" x14ac:dyDescent="0.45">
      <c r="L3200" s="36"/>
      <c r="M3200" s="8">
        <f t="shared" si="512"/>
        <v>0</v>
      </c>
      <c r="N3200" s="17"/>
      <c r="O3200" s="17"/>
      <c r="P3200" s="61" t="e">
        <f t="shared" si="513"/>
        <v>#DIV/0!</v>
      </c>
      <c r="Q3200" s="19">
        <f t="shared" si="516"/>
        <v>0</v>
      </c>
      <c r="R3200" s="24">
        <f t="shared" si="517"/>
        <v>0</v>
      </c>
      <c r="S3200" s="23">
        <f t="shared" si="514"/>
        <v>0</v>
      </c>
      <c r="T3200" s="17"/>
      <c r="U3200" s="17"/>
      <c r="V3200" s="19" t="e">
        <f t="shared" si="518"/>
        <v>#DIV/0!</v>
      </c>
      <c r="W3200" s="30" t="e">
        <f t="shared" si="519"/>
        <v>#DIV/0!</v>
      </c>
      <c r="X3200" s="23">
        <f t="shared" si="515"/>
        <v>0</v>
      </c>
      <c r="Y3200" s="17"/>
      <c r="Z3200" s="17"/>
      <c r="AA3200" s="19" t="e">
        <f t="shared" si="520"/>
        <v>#DIV/0!</v>
      </c>
      <c r="AB3200" s="30" t="e">
        <f t="shared" si="521"/>
        <v>#DIV/0!</v>
      </c>
    </row>
    <row r="3201" spans="12:28" x14ac:dyDescent="0.45">
      <c r="L3201" s="36"/>
      <c r="M3201" s="8">
        <f t="shared" si="512"/>
        <v>0</v>
      </c>
      <c r="N3201" s="17"/>
      <c r="O3201" s="17"/>
      <c r="P3201" s="61" t="e">
        <f t="shared" si="513"/>
        <v>#DIV/0!</v>
      </c>
      <c r="Q3201" s="19">
        <f t="shared" si="516"/>
        <v>0</v>
      </c>
      <c r="R3201" s="24">
        <f t="shared" si="517"/>
        <v>0</v>
      </c>
      <c r="S3201" s="23">
        <f t="shared" si="514"/>
        <v>0</v>
      </c>
      <c r="T3201" s="17"/>
      <c r="U3201" s="17"/>
      <c r="V3201" s="19" t="e">
        <f t="shared" si="518"/>
        <v>#DIV/0!</v>
      </c>
      <c r="W3201" s="30" t="e">
        <f t="shared" si="519"/>
        <v>#DIV/0!</v>
      </c>
      <c r="X3201" s="23">
        <f t="shared" si="515"/>
        <v>0</v>
      </c>
      <c r="Y3201" s="17"/>
      <c r="Z3201" s="17"/>
      <c r="AA3201" s="19" t="e">
        <f t="shared" si="520"/>
        <v>#DIV/0!</v>
      </c>
      <c r="AB3201" s="30" t="e">
        <f t="shared" si="521"/>
        <v>#DIV/0!</v>
      </c>
    </row>
    <row r="3202" spans="12:28" x14ac:dyDescent="0.45">
      <c r="L3202" s="36"/>
      <c r="M3202" s="8">
        <f t="shared" si="512"/>
        <v>0</v>
      </c>
      <c r="N3202" s="17"/>
      <c r="O3202" s="17"/>
      <c r="P3202" s="61" t="e">
        <f t="shared" si="513"/>
        <v>#DIV/0!</v>
      </c>
      <c r="Q3202" s="19">
        <f t="shared" si="516"/>
        <v>0</v>
      </c>
      <c r="R3202" s="24">
        <f t="shared" si="517"/>
        <v>0</v>
      </c>
      <c r="S3202" s="23">
        <f t="shared" si="514"/>
        <v>0</v>
      </c>
      <c r="T3202" s="17"/>
      <c r="U3202" s="17"/>
      <c r="V3202" s="19" t="e">
        <f t="shared" si="518"/>
        <v>#DIV/0!</v>
      </c>
      <c r="W3202" s="30" t="e">
        <f t="shared" si="519"/>
        <v>#DIV/0!</v>
      </c>
      <c r="X3202" s="23">
        <f t="shared" si="515"/>
        <v>0</v>
      </c>
      <c r="Y3202" s="17"/>
      <c r="Z3202" s="17"/>
      <c r="AA3202" s="19" t="e">
        <f t="shared" si="520"/>
        <v>#DIV/0!</v>
      </c>
      <c r="AB3202" s="30" t="e">
        <f t="shared" si="521"/>
        <v>#DIV/0!</v>
      </c>
    </row>
    <row r="3203" spans="12:28" x14ac:dyDescent="0.45">
      <c r="L3203" s="36"/>
      <c r="M3203" s="8">
        <f t="shared" si="512"/>
        <v>0</v>
      </c>
      <c r="N3203" s="17"/>
      <c r="O3203" s="17"/>
      <c r="P3203" s="61" t="e">
        <f t="shared" si="513"/>
        <v>#DIV/0!</v>
      </c>
      <c r="Q3203" s="19">
        <f t="shared" si="516"/>
        <v>0</v>
      </c>
      <c r="R3203" s="24">
        <f t="shared" si="517"/>
        <v>0</v>
      </c>
      <c r="S3203" s="23">
        <f t="shared" si="514"/>
        <v>0</v>
      </c>
      <c r="T3203" s="17"/>
      <c r="U3203" s="17"/>
      <c r="V3203" s="19" t="e">
        <f t="shared" si="518"/>
        <v>#DIV/0!</v>
      </c>
      <c r="W3203" s="30" t="e">
        <f t="shared" si="519"/>
        <v>#DIV/0!</v>
      </c>
      <c r="X3203" s="23">
        <f t="shared" si="515"/>
        <v>0</v>
      </c>
      <c r="Y3203" s="17"/>
      <c r="Z3203" s="17"/>
      <c r="AA3203" s="19" t="e">
        <f t="shared" si="520"/>
        <v>#DIV/0!</v>
      </c>
      <c r="AB3203" s="30" t="e">
        <f t="shared" si="521"/>
        <v>#DIV/0!</v>
      </c>
    </row>
    <row r="3204" spans="12:28" x14ac:dyDescent="0.45">
      <c r="L3204" s="36"/>
      <c r="M3204" s="8">
        <f t="shared" si="512"/>
        <v>0</v>
      </c>
      <c r="N3204" s="17"/>
      <c r="O3204" s="17"/>
      <c r="P3204" s="61" t="e">
        <f t="shared" si="513"/>
        <v>#DIV/0!</v>
      </c>
      <c r="Q3204" s="19">
        <f t="shared" si="516"/>
        <v>0</v>
      </c>
      <c r="R3204" s="24">
        <f t="shared" si="517"/>
        <v>0</v>
      </c>
      <c r="S3204" s="23">
        <f t="shared" si="514"/>
        <v>0</v>
      </c>
      <c r="T3204" s="17"/>
      <c r="U3204" s="17"/>
      <c r="V3204" s="19" t="e">
        <f t="shared" si="518"/>
        <v>#DIV/0!</v>
      </c>
      <c r="W3204" s="30" t="e">
        <f t="shared" si="519"/>
        <v>#DIV/0!</v>
      </c>
      <c r="X3204" s="23">
        <f t="shared" si="515"/>
        <v>0</v>
      </c>
      <c r="Y3204" s="17"/>
      <c r="Z3204" s="17"/>
      <c r="AA3204" s="19" t="e">
        <f t="shared" si="520"/>
        <v>#DIV/0!</v>
      </c>
      <c r="AB3204" s="30" t="e">
        <f t="shared" si="521"/>
        <v>#DIV/0!</v>
      </c>
    </row>
    <row r="3205" spans="12:28" x14ac:dyDescent="0.45">
      <c r="L3205" s="36"/>
      <c r="M3205" s="8">
        <f t="shared" si="512"/>
        <v>0</v>
      </c>
      <c r="N3205" s="17"/>
      <c r="O3205" s="17"/>
      <c r="P3205" s="61" t="e">
        <f t="shared" si="513"/>
        <v>#DIV/0!</v>
      </c>
      <c r="Q3205" s="19">
        <f t="shared" si="516"/>
        <v>0</v>
      </c>
      <c r="R3205" s="24">
        <f t="shared" si="517"/>
        <v>0</v>
      </c>
      <c r="S3205" s="23">
        <f t="shared" si="514"/>
        <v>0</v>
      </c>
      <c r="T3205" s="17"/>
      <c r="U3205" s="17"/>
      <c r="V3205" s="19" t="e">
        <f t="shared" si="518"/>
        <v>#DIV/0!</v>
      </c>
      <c r="W3205" s="30" t="e">
        <f t="shared" si="519"/>
        <v>#DIV/0!</v>
      </c>
      <c r="X3205" s="23">
        <f t="shared" si="515"/>
        <v>0</v>
      </c>
      <c r="Y3205" s="17"/>
      <c r="Z3205" s="17"/>
      <c r="AA3205" s="19" t="e">
        <f t="shared" si="520"/>
        <v>#DIV/0!</v>
      </c>
      <c r="AB3205" s="30" t="e">
        <f t="shared" si="521"/>
        <v>#DIV/0!</v>
      </c>
    </row>
    <row r="3206" spans="12:28" x14ac:dyDescent="0.45">
      <c r="L3206" s="36"/>
      <c r="M3206" s="8">
        <f t="shared" si="512"/>
        <v>0</v>
      </c>
      <c r="N3206" s="17"/>
      <c r="O3206" s="17"/>
      <c r="P3206" s="61" t="e">
        <f t="shared" si="513"/>
        <v>#DIV/0!</v>
      </c>
      <c r="Q3206" s="19">
        <f t="shared" si="516"/>
        <v>0</v>
      </c>
      <c r="R3206" s="24">
        <f t="shared" si="517"/>
        <v>0</v>
      </c>
      <c r="S3206" s="23">
        <f t="shared" si="514"/>
        <v>0</v>
      </c>
      <c r="T3206" s="17"/>
      <c r="U3206" s="17"/>
      <c r="V3206" s="19" t="e">
        <f t="shared" si="518"/>
        <v>#DIV/0!</v>
      </c>
      <c r="W3206" s="30" t="e">
        <f t="shared" si="519"/>
        <v>#DIV/0!</v>
      </c>
      <c r="X3206" s="23">
        <f t="shared" si="515"/>
        <v>0</v>
      </c>
      <c r="Y3206" s="17"/>
      <c r="Z3206" s="17"/>
      <c r="AA3206" s="19" t="e">
        <f t="shared" si="520"/>
        <v>#DIV/0!</v>
      </c>
      <c r="AB3206" s="30" t="e">
        <f t="shared" si="521"/>
        <v>#DIV/0!</v>
      </c>
    </row>
    <row r="3207" spans="12:28" x14ac:dyDescent="0.45">
      <c r="L3207" s="36"/>
      <c r="M3207" s="8">
        <f t="shared" si="512"/>
        <v>0</v>
      </c>
      <c r="N3207" s="17"/>
      <c r="O3207" s="17"/>
      <c r="P3207" s="61" t="e">
        <f t="shared" si="513"/>
        <v>#DIV/0!</v>
      </c>
      <c r="Q3207" s="19">
        <f t="shared" si="516"/>
        <v>0</v>
      </c>
      <c r="R3207" s="24">
        <f t="shared" si="517"/>
        <v>0</v>
      </c>
      <c r="S3207" s="23">
        <f t="shared" si="514"/>
        <v>0</v>
      </c>
      <c r="T3207" s="17"/>
      <c r="U3207" s="17"/>
      <c r="V3207" s="19" t="e">
        <f t="shared" si="518"/>
        <v>#DIV/0!</v>
      </c>
      <c r="W3207" s="30" t="e">
        <f t="shared" si="519"/>
        <v>#DIV/0!</v>
      </c>
      <c r="X3207" s="23">
        <f t="shared" si="515"/>
        <v>0</v>
      </c>
      <c r="Y3207" s="17"/>
      <c r="Z3207" s="17"/>
      <c r="AA3207" s="19" t="e">
        <f t="shared" si="520"/>
        <v>#DIV/0!</v>
      </c>
      <c r="AB3207" s="30" t="e">
        <f t="shared" si="521"/>
        <v>#DIV/0!</v>
      </c>
    </row>
    <row r="3208" spans="12:28" x14ac:dyDescent="0.45">
      <c r="L3208" s="36"/>
      <c r="M3208" s="8">
        <f t="shared" si="512"/>
        <v>0</v>
      </c>
      <c r="N3208" s="17"/>
      <c r="O3208" s="17"/>
      <c r="P3208" s="61" t="e">
        <f t="shared" si="513"/>
        <v>#DIV/0!</v>
      </c>
      <c r="Q3208" s="19">
        <f t="shared" si="516"/>
        <v>0</v>
      </c>
      <c r="R3208" s="24">
        <f t="shared" si="517"/>
        <v>0</v>
      </c>
      <c r="S3208" s="23">
        <f t="shared" si="514"/>
        <v>0</v>
      </c>
      <c r="T3208" s="17"/>
      <c r="U3208" s="17"/>
      <c r="V3208" s="19" t="e">
        <f t="shared" si="518"/>
        <v>#DIV/0!</v>
      </c>
      <c r="W3208" s="30" t="e">
        <f t="shared" si="519"/>
        <v>#DIV/0!</v>
      </c>
      <c r="X3208" s="23">
        <f t="shared" si="515"/>
        <v>0</v>
      </c>
      <c r="Y3208" s="17"/>
      <c r="Z3208" s="17"/>
      <c r="AA3208" s="19" t="e">
        <f t="shared" si="520"/>
        <v>#DIV/0!</v>
      </c>
      <c r="AB3208" s="30" t="e">
        <f t="shared" si="521"/>
        <v>#DIV/0!</v>
      </c>
    </row>
    <row r="3209" spans="12:28" x14ac:dyDescent="0.45">
      <c r="L3209" s="36"/>
      <c r="M3209" s="8">
        <f t="shared" si="512"/>
        <v>0</v>
      </c>
      <c r="N3209" s="17"/>
      <c r="O3209" s="17"/>
      <c r="P3209" s="61" t="e">
        <f t="shared" si="513"/>
        <v>#DIV/0!</v>
      </c>
      <c r="Q3209" s="19">
        <f t="shared" si="516"/>
        <v>0</v>
      </c>
      <c r="R3209" s="24">
        <f t="shared" si="517"/>
        <v>0</v>
      </c>
      <c r="S3209" s="23">
        <f t="shared" si="514"/>
        <v>0</v>
      </c>
      <c r="T3209" s="17"/>
      <c r="U3209" s="17"/>
      <c r="V3209" s="19" t="e">
        <f t="shared" si="518"/>
        <v>#DIV/0!</v>
      </c>
      <c r="W3209" s="30" t="e">
        <f t="shared" si="519"/>
        <v>#DIV/0!</v>
      </c>
      <c r="X3209" s="23">
        <f t="shared" si="515"/>
        <v>0</v>
      </c>
      <c r="Y3209" s="17"/>
      <c r="Z3209" s="17"/>
      <c r="AA3209" s="19" t="e">
        <f t="shared" si="520"/>
        <v>#DIV/0!</v>
      </c>
      <c r="AB3209" s="30" t="e">
        <f t="shared" si="521"/>
        <v>#DIV/0!</v>
      </c>
    </row>
    <row r="3210" spans="12:28" x14ac:dyDescent="0.45">
      <c r="L3210" s="36"/>
      <c r="M3210" s="8">
        <f t="shared" si="512"/>
        <v>0</v>
      </c>
      <c r="N3210" s="17"/>
      <c r="O3210" s="17"/>
      <c r="P3210" s="61" t="e">
        <f t="shared" si="513"/>
        <v>#DIV/0!</v>
      </c>
      <c r="Q3210" s="19">
        <f t="shared" si="516"/>
        <v>0</v>
      </c>
      <c r="R3210" s="24">
        <f t="shared" si="517"/>
        <v>0</v>
      </c>
      <c r="S3210" s="23">
        <f t="shared" si="514"/>
        <v>0</v>
      </c>
      <c r="T3210" s="17"/>
      <c r="U3210" s="17"/>
      <c r="V3210" s="19" t="e">
        <f t="shared" si="518"/>
        <v>#DIV/0!</v>
      </c>
      <c r="W3210" s="30" t="e">
        <f t="shared" si="519"/>
        <v>#DIV/0!</v>
      </c>
      <c r="X3210" s="23">
        <f t="shared" si="515"/>
        <v>0</v>
      </c>
      <c r="Y3210" s="17"/>
      <c r="Z3210" s="17"/>
      <c r="AA3210" s="19" t="e">
        <f t="shared" si="520"/>
        <v>#DIV/0!</v>
      </c>
      <c r="AB3210" s="30" t="e">
        <f t="shared" si="521"/>
        <v>#DIV/0!</v>
      </c>
    </row>
    <row r="3211" spans="12:28" x14ac:dyDescent="0.45">
      <c r="L3211" s="36"/>
      <c r="M3211" s="8">
        <f t="shared" si="512"/>
        <v>0</v>
      </c>
      <c r="N3211" s="17"/>
      <c r="O3211" s="17"/>
      <c r="P3211" s="61" t="e">
        <f t="shared" si="513"/>
        <v>#DIV/0!</v>
      </c>
      <c r="Q3211" s="19">
        <f t="shared" si="516"/>
        <v>0</v>
      </c>
      <c r="R3211" s="24">
        <f t="shared" si="517"/>
        <v>0</v>
      </c>
      <c r="S3211" s="23">
        <f t="shared" si="514"/>
        <v>0</v>
      </c>
      <c r="T3211" s="17"/>
      <c r="U3211" s="17"/>
      <c r="V3211" s="19" t="e">
        <f t="shared" si="518"/>
        <v>#DIV/0!</v>
      </c>
      <c r="W3211" s="30" t="e">
        <f t="shared" si="519"/>
        <v>#DIV/0!</v>
      </c>
      <c r="X3211" s="23">
        <f t="shared" si="515"/>
        <v>0</v>
      </c>
      <c r="Y3211" s="17"/>
      <c r="Z3211" s="17"/>
      <c r="AA3211" s="19" t="e">
        <f t="shared" si="520"/>
        <v>#DIV/0!</v>
      </c>
      <c r="AB3211" s="30" t="e">
        <f t="shared" si="521"/>
        <v>#DIV/0!</v>
      </c>
    </row>
    <row r="3212" spans="12:28" x14ac:dyDescent="0.45">
      <c r="L3212" s="36"/>
      <c r="M3212" s="8">
        <f t="shared" si="512"/>
        <v>0</v>
      </c>
      <c r="N3212" s="17"/>
      <c r="O3212" s="17"/>
      <c r="P3212" s="61" t="e">
        <f t="shared" si="513"/>
        <v>#DIV/0!</v>
      </c>
      <c r="Q3212" s="19">
        <f t="shared" si="516"/>
        <v>0</v>
      </c>
      <c r="R3212" s="24">
        <f t="shared" si="517"/>
        <v>0</v>
      </c>
      <c r="S3212" s="23">
        <f t="shared" si="514"/>
        <v>0</v>
      </c>
      <c r="T3212" s="17"/>
      <c r="U3212" s="17"/>
      <c r="V3212" s="19" t="e">
        <f t="shared" si="518"/>
        <v>#DIV/0!</v>
      </c>
      <c r="W3212" s="30" t="e">
        <f t="shared" si="519"/>
        <v>#DIV/0!</v>
      </c>
      <c r="X3212" s="23">
        <f t="shared" si="515"/>
        <v>0</v>
      </c>
      <c r="Y3212" s="17"/>
      <c r="Z3212" s="17"/>
      <c r="AA3212" s="19" t="e">
        <f t="shared" si="520"/>
        <v>#DIV/0!</v>
      </c>
      <c r="AB3212" s="30" t="e">
        <f t="shared" si="521"/>
        <v>#DIV/0!</v>
      </c>
    </row>
    <row r="3213" spans="12:28" x14ac:dyDescent="0.45">
      <c r="L3213" s="36"/>
      <c r="M3213" s="8">
        <f t="shared" si="512"/>
        <v>0</v>
      </c>
      <c r="N3213" s="17"/>
      <c r="O3213" s="17"/>
      <c r="P3213" s="61" t="e">
        <f t="shared" si="513"/>
        <v>#DIV/0!</v>
      </c>
      <c r="Q3213" s="19">
        <f t="shared" si="516"/>
        <v>0</v>
      </c>
      <c r="R3213" s="24">
        <f t="shared" si="517"/>
        <v>0</v>
      </c>
      <c r="S3213" s="23">
        <f t="shared" si="514"/>
        <v>0</v>
      </c>
      <c r="T3213" s="17"/>
      <c r="U3213" s="17"/>
      <c r="V3213" s="19" t="e">
        <f t="shared" si="518"/>
        <v>#DIV/0!</v>
      </c>
      <c r="W3213" s="30" t="e">
        <f t="shared" si="519"/>
        <v>#DIV/0!</v>
      </c>
      <c r="X3213" s="23">
        <f t="shared" si="515"/>
        <v>0</v>
      </c>
      <c r="Y3213" s="17"/>
      <c r="Z3213" s="17"/>
      <c r="AA3213" s="19" t="e">
        <f t="shared" si="520"/>
        <v>#DIV/0!</v>
      </c>
      <c r="AB3213" s="30" t="e">
        <f t="shared" si="521"/>
        <v>#DIV/0!</v>
      </c>
    </row>
    <row r="3214" spans="12:28" x14ac:dyDescent="0.45">
      <c r="L3214" s="36"/>
      <c r="M3214" s="8">
        <f t="shared" si="512"/>
        <v>0</v>
      </c>
      <c r="N3214" s="17"/>
      <c r="O3214" s="17"/>
      <c r="P3214" s="61" t="e">
        <f t="shared" si="513"/>
        <v>#DIV/0!</v>
      </c>
      <c r="Q3214" s="19">
        <f t="shared" si="516"/>
        <v>0</v>
      </c>
      <c r="R3214" s="24">
        <f t="shared" si="517"/>
        <v>0</v>
      </c>
      <c r="S3214" s="23">
        <f t="shared" si="514"/>
        <v>0</v>
      </c>
      <c r="T3214" s="17"/>
      <c r="U3214" s="17"/>
      <c r="V3214" s="19" t="e">
        <f t="shared" si="518"/>
        <v>#DIV/0!</v>
      </c>
      <c r="W3214" s="30" t="e">
        <f t="shared" si="519"/>
        <v>#DIV/0!</v>
      </c>
      <c r="X3214" s="23">
        <f t="shared" si="515"/>
        <v>0</v>
      </c>
      <c r="Y3214" s="17"/>
      <c r="Z3214" s="17"/>
      <c r="AA3214" s="19" t="e">
        <f t="shared" si="520"/>
        <v>#DIV/0!</v>
      </c>
      <c r="AB3214" s="30" t="e">
        <f t="shared" si="521"/>
        <v>#DIV/0!</v>
      </c>
    </row>
    <row r="3215" spans="12:28" x14ac:dyDescent="0.45">
      <c r="L3215" s="36"/>
      <c r="M3215" s="8">
        <f t="shared" si="512"/>
        <v>0</v>
      </c>
      <c r="N3215" s="17"/>
      <c r="O3215" s="17"/>
      <c r="P3215" s="61" t="e">
        <f t="shared" si="513"/>
        <v>#DIV/0!</v>
      </c>
      <c r="Q3215" s="19">
        <f t="shared" si="516"/>
        <v>0</v>
      </c>
      <c r="R3215" s="24">
        <f t="shared" si="517"/>
        <v>0</v>
      </c>
      <c r="S3215" s="23">
        <f t="shared" si="514"/>
        <v>0</v>
      </c>
      <c r="T3215" s="17"/>
      <c r="U3215" s="17"/>
      <c r="V3215" s="19" t="e">
        <f t="shared" si="518"/>
        <v>#DIV/0!</v>
      </c>
      <c r="W3215" s="30" t="e">
        <f t="shared" si="519"/>
        <v>#DIV/0!</v>
      </c>
      <c r="X3215" s="23">
        <f t="shared" si="515"/>
        <v>0</v>
      </c>
      <c r="Y3215" s="17"/>
      <c r="Z3215" s="17"/>
      <c r="AA3215" s="19" t="e">
        <f t="shared" si="520"/>
        <v>#DIV/0!</v>
      </c>
      <c r="AB3215" s="30" t="e">
        <f t="shared" si="521"/>
        <v>#DIV/0!</v>
      </c>
    </row>
    <row r="3216" spans="12:28" x14ac:dyDescent="0.45">
      <c r="L3216" s="36"/>
      <c r="M3216" s="8">
        <f t="shared" si="512"/>
        <v>0</v>
      </c>
      <c r="N3216" s="17"/>
      <c r="O3216" s="17"/>
      <c r="P3216" s="61" t="e">
        <f t="shared" si="513"/>
        <v>#DIV/0!</v>
      </c>
      <c r="Q3216" s="19">
        <f t="shared" si="516"/>
        <v>0</v>
      </c>
      <c r="R3216" s="24">
        <f t="shared" si="517"/>
        <v>0</v>
      </c>
      <c r="S3216" s="23">
        <f t="shared" si="514"/>
        <v>0</v>
      </c>
      <c r="T3216" s="17"/>
      <c r="U3216" s="17"/>
      <c r="V3216" s="19" t="e">
        <f t="shared" si="518"/>
        <v>#DIV/0!</v>
      </c>
      <c r="W3216" s="30" t="e">
        <f t="shared" si="519"/>
        <v>#DIV/0!</v>
      </c>
      <c r="X3216" s="23">
        <f t="shared" si="515"/>
        <v>0</v>
      </c>
      <c r="Y3216" s="17"/>
      <c r="Z3216" s="17"/>
      <c r="AA3216" s="19" t="e">
        <f t="shared" si="520"/>
        <v>#DIV/0!</v>
      </c>
      <c r="AB3216" s="30" t="e">
        <f t="shared" si="521"/>
        <v>#DIV/0!</v>
      </c>
    </row>
    <row r="3217" spans="12:28" x14ac:dyDescent="0.45">
      <c r="L3217" s="36"/>
      <c r="M3217" s="8">
        <f t="shared" si="512"/>
        <v>0</v>
      </c>
      <c r="N3217" s="17"/>
      <c r="O3217" s="17"/>
      <c r="P3217" s="61" t="e">
        <f t="shared" si="513"/>
        <v>#DIV/0!</v>
      </c>
      <c r="Q3217" s="19">
        <f t="shared" si="516"/>
        <v>0</v>
      </c>
      <c r="R3217" s="24">
        <f t="shared" si="517"/>
        <v>0</v>
      </c>
      <c r="S3217" s="23">
        <f t="shared" si="514"/>
        <v>0</v>
      </c>
      <c r="T3217" s="17"/>
      <c r="U3217" s="17"/>
      <c r="V3217" s="19" t="e">
        <f t="shared" si="518"/>
        <v>#DIV/0!</v>
      </c>
      <c r="W3217" s="30" t="e">
        <f t="shared" si="519"/>
        <v>#DIV/0!</v>
      </c>
      <c r="X3217" s="23">
        <f t="shared" si="515"/>
        <v>0</v>
      </c>
      <c r="Y3217" s="17"/>
      <c r="Z3217" s="17"/>
      <c r="AA3217" s="19" t="e">
        <f t="shared" si="520"/>
        <v>#DIV/0!</v>
      </c>
      <c r="AB3217" s="30" t="e">
        <f t="shared" si="521"/>
        <v>#DIV/0!</v>
      </c>
    </row>
    <row r="3218" spans="12:28" x14ac:dyDescent="0.45">
      <c r="L3218" s="36"/>
      <c r="M3218" s="8">
        <f t="shared" si="512"/>
        <v>0</v>
      </c>
      <c r="N3218" s="17"/>
      <c r="O3218" s="17"/>
      <c r="P3218" s="61" t="e">
        <f t="shared" si="513"/>
        <v>#DIV/0!</v>
      </c>
      <c r="Q3218" s="19">
        <f t="shared" si="516"/>
        <v>0</v>
      </c>
      <c r="R3218" s="24">
        <f t="shared" si="517"/>
        <v>0</v>
      </c>
      <c r="S3218" s="23">
        <f t="shared" si="514"/>
        <v>0</v>
      </c>
      <c r="T3218" s="17"/>
      <c r="U3218" s="17"/>
      <c r="V3218" s="19" t="e">
        <f t="shared" si="518"/>
        <v>#DIV/0!</v>
      </c>
      <c r="W3218" s="30" t="e">
        <f t="shared" si="519"/>
        <v>#DIV/0!</v>
      </c>
      <c r="X3218" s="23">
        <f t="shared" si="515"/>
        <v>0</v>
      </c>
      <c r="Y3218" s="17"/>
      <c r="Z3218" s="17"/>
      <c r="AA3218" s="19" t="e">
        <f t="shared" si="520"/>
        <v>#DIV/0!</v>
      </c>
      <c r="AB3218" s="30" t="e">
        <f t="shared" si="521"/>
        <v>#DIV/0!</v>
      </c>
    </row>
    <row r="3219" spans="12:28" x14ac:dyDescent="0.45">
      <c r="L3219" s="36"/>
      <c r="M3219" s="8">
        <f t="shared" si="512"/>
        <v>0</v>
      </c>
      <c r="N3219" s="17"/>
      <c r="O3219" s="17"/>
      <c r="P3219" s="61" t="e">
        <f t="shared" si="513"/>
        <v>#DIV/0!</v>
      </c>
      <c r="Q3219" s="19">
        <f t="shared" si="516"/>
        <v>0</v>
      </c>
      <c r="R3219" s="24">
        <f t="shared" si="517"/>
        <v>0</v>
      </c>
      <c r="S3219" s="23">
        <f t="shared" si="514"/>
        <v>0</v>
      </c>
      <c r="T3219" s="17"/>
      <c r="U3219" s="17"/>
      <c r="V3219" s="19" t="e">
        <f t="shared" si="518"/>
        <v>#DIV/0!</v>
      </c>
      <c r="W3219" s="30" t="e">
        <f t="shared" si="519"/>
        <v>#DIV/0!</v>
      </c>
      <c r="X3219" s="23">
        <f t="shared" si="515"/>
        <v>0</v>
      </c>
      <c r="Y3219" s="17"/>
      <c r="Z3219" s="17"/>
      <c r="AA3219" s="19" t="e">
        <f t="shared" si="520"/>
        <v>#DIV/0!</v>
      </c>
      <c r="AB3219" s="30" t="e">
        <f t="shared" si="521"/>
        <v>#DIV/0!</v>
      </c>
    </row>
    <row r="3220" spans="12:28" x14ac:dyDescent="0.45">
      <c r="L3220" s="36"/>
      <c r="M3220" s="8">
        <f t="shared" si="512"/>
        <v>0</v>
      </c>
      <c r="N3220" s="17"/>
      <c r="O3220" s="17"/>
      <c r="P3220" s="61" t="e">
        <f t="shared" si="513"/>
        <v>#DIV/0!</v>
      </c>
      <c r="Q3220" s="19">
        <f t="shared" si="516"/>
        <v>0</v>
      </c>
      <c r="R3220" s="24">
        <f t="shared" si="517"/>
        <v>0</v>
      </c>
      <c r="S3220" s="23">
        <f t="shared" si="514"/>
        <v>0</v>
      </c>
      <c r="T3220" s="17"/>
      <c r="U3220" s="17"/>
      <c r="V3220" s="19" t="e">
        <f t="shared" si="518"/>
        <v>#DIV/0!</v>
      </c>
      <c r="W3220" s="30" t="e">
        <f t="shared" si="519"/>
        <v>#DIV/0!</v>
      </c>
      <c r="X3220" s="23">
        <f t="shared" si="515"/>
        <v>0</v>
      </c>
      <c r="Y3220" s="17"/>
      <c r="Z3220" s="17"/>
      <c r="AA3220" s="19" t="e">
        <f t="shared" si="520"/>
        <v>#DIV/0!</v>
      </c>
      <c r="AB3220" s="30" t="e">
        <f t="shared" si="521"/>
        <v>#DIV/0!</v>
      </c>
    </row>
    <row r="3221" spans="12:28" x14ac:dyDescent="0.45">
      <c r="L3221" s="36"/>
      <c r="M3221" s="8">
        <f t="shared" si="512"/>
        <v>0</v>
      </c>
      <c r="N3221" s="17"/>
      <c r="O3221" s="17"/>
      <c r="P3221" s="61" t="e">
        <f t="shared" si="513"/>
        <v>#DIV/0!</v>
      </c>
      <c r="Q3221" s="19">
        <f t="shared" si="516"/>
        <v>0</v>
      </c>
      <c r="R3221" s="24">
        <f t="shared" si="517"/>
        <v>0</v>
      </c>
      <c r="S3221" s="23">
        <f t="shared" si="514"/>
        <v>0</v>
      </c>
      <c r="T3221" s="17"/>
      <c r="U3221" s="17"/>
      <c r="V3221" s="19" t="e">
        <f t="shared" si="518"/>
        <v>#DIV/0!</v>
      </c>
      <c r="W3221" s="30" t="e">
        <f t="shared" si="519"/>
        <v>#DIV/0!</v>
      </c>
      <c r="X3221" s="23">
        <f t="shared" si="515"/>
        <v>0</v>
      </c>
      <c r="Y3221" s="17"/>
      <c r="Z3221" s="17"/>
      <c r="AA3221" s="19" t="e">
        <f t="shared" si="520"/>
        <v>#DIV/0!</v>
      </c>
      <c r="AB3221" s="30" t="e">
        <f t="shared" si="521"/>
        <v>#DIV/0!</v>
      </c>
    </row>
    <row r="3222" spans="12:28" x14ac:dyDescent="0.45">
      <c r="L3222" s="36"/>
      <c r="M3222" s="8">
        <f t="shared" si="512"/>
        <v>0</v>
      </c>
      <c r="N3222" s="17"/>
      <c r="O3222" s="17"/>
      <c r="P3222" s="61" t="e">
        <f t="shared" si="513"/>
        <v>#DIV/0!</v>
      </c>
      <c r="Q3222" s="19">
        <f t="shared" si="516"/>
        <v>0</v>
      </c>
      <c r="R3222" s="24">
        <f t="shared" si="517"/>
        <v>0</v>
      </c>
      <c r="S3222" s="23">
        <f t="shared" si="514"/>
        <v>0</v>
      </c>
      <c r="T3222" s="17"/>
      <c r="U3222" s="17"/>
      <c r="V3222" s="19" t="e">
        <f t="shared" si="518"/>
        <v>#DIV/0!</v>
      </c>
      <c r="W3222" s="30" t="e">
        <f t="shared" si="519"/>
        <v>#DIV/0!</v>
      </c>
      <c r="X3222" s="23">
        <f t="shared" si="515"/>
        <v>0</v>
      </c>
      <c r="Y3222" s="17"/>
      <c r="Z3222" s="17"/>
      <c r="AA3222" s="19" t="e">
        <f t="shared" si="520"/>
        <v>#DIV/0!</v>
      </c>
      <c r="AB3222" s="30" t="e">
        <f t="shared" si="521"/>
        <v>#DIV/0!</v>
      </c>
    </row>
    <row r="3223" spans="12:28" x14ac:dyDescent="0.45">
      <c r="L3223" s="36"/>
      <c r="M3223" s="8">
        <f t="shared" ref="M3223:M3286" si="522">$K3223*M$4*(1+$L3223)</f>
        <v>0</v>
      </c>
      <c r="N3223" s="17"/>
      <c r="O3223" s="17"/>
      <c r="P3223" s="61" t="e">
        <f t="shared" ref="P3223:P3286" si="523">O3223/N3223</f>
        <v>#DIV/0!</v>
      </c>
      <c r="Q3223" s="19">
        <f t="shared" si="516"/>
        <v>0</v>
      </c>
      <c r="R3223" s="24">
        <f t="shared" si="517"/>
        <v>0</v>
      </c>
      <c r="S3223" s="23">
        <f t="shared" ref="S3223:S3286" si="524">$K3223*S$4*(1+$L3223)</f>
        <v>0</v>
      </c>
      <c r="T3223" s="17"/>
      <c r="U3223" s="17"/>
      <c r="V3223" s="19" t="e">
        <f t="shared" si="518"/>
        <v>#DIV/0!</v>
      </c>
      <c r="W3223" s="30" t="e">
        <f t="shared" si="519"/>
        <v>#DIV/0!</v>
      </c>
      <c r="X3223" s="23">
        <f t="shared" ref="X3223:X3286" si="525">$K3223*X$4*(1+$L3223)</f>
        <v>0</v>
      </c>
      <c r="Y3223" s="17"/>
      <c r="Z3223" s="17"/>
      <c r="AA3223" s="19" t="e">
        <f t="shared" si="520"/>
        <v>#DIV/0!</v>
      </c>
      <c r="AB3223" s="30" t="e">
        <f t="shared" si="521"/>
        <v>#DIV/0!</v>
      </c>
    </row>
    <row r="3224" spans="12:28" x14ac:dyDescent="0.45">
      <c r="L3224" s="36"/>
      <c r="M3224" s="8">
        <f t="shared" si="522"/>
        <v>0</v>
      </c>
      <c r="N3224" s="17"/>
      <c r="O3224" s="17"/>
      <c r="P3224" s="61" t="e">
        <f t="shared" si="523"/>
        <v>#DIV/0!</v>
      </c>
      <c r="Q3224" s="19">
        <f t="shared" si="516"/>
        <v>0</v>
      </c>
      <c r="R3224" s="24">
        <f t="shared" si="517"/>
        <v>0</v>
      </c>
      <c r="S3224" s="23">
        <f t="shared" si="524"/>
        <v>0</v>
      </c>
      <c r="T3224" s="17"/>
      <c r="U3224" s="17"/>
      <c r="V3224" s="19" t="e">
        <f t="shared" si="518"/>
        <v>#DIV/0!</v>
      </c>
      <c r="W3224" s="30" t="e">
        <f t="shared" si="519"/>
        <v>#DIV/0!</v>
      </c>
      <c r="X3224" s="23">
        <f t="shared" si="525"/>
        <v>0</v>
      </c>
      <c r="Y3224" s="17"/>
      <c r="Z3224" s="17"/>
      <c r="AA3224" s="19" t="e">
        <f t="shared" si="520"/>
        <v>#DIV/0!</v>
      </c>
      <c r="AB3224" s="30" t="e">
        <f t="shared" si="521"/>
        <v>#DIV/0!</v>
      </c>
    </row>
    <row r="3225" spans="12:28" x14ac:dyDescent="0.45">
      <c r="L3225" s="36"/>
      <c r="M3225" s="8">
        <f t="shared" si="522"/>
        <v>0</v>
      </c>
      <c r="N3225" s="17"/>
      <c r="O3225" s="17"/>
      <c r="P3225" s="61" t="e">
        <f t="shared" si="523"/>
        <v>#DIV/0!</v>
      </c>
      <c r="Q3225" s="19">
        <f t="shared" si="516"/>
        <v>0</v>
      </c>
      <c r="R3225" s="24">
        <f t="shared" si="517"/>
        <v>0</v>
      </c>
      <c r="S3225" s="23">
        <f t="shared" si="524"/>
        <v>0</v>
      </c>
      <c r="T3225" s="17"/>
      <c r="U3225" s="17"/>
      <c r="V3225" s="19" t="e">
        <f t="shared" si="518"/>
        <v>#DIV/0!</v>
      </c>
      <c r="W3225" s="30" t="e">
        <f t="shared" si="519"/>
        <v>#DIV/0!</v>
      </c>
      <c r="X3225" s="23">
        <f t="shared" si="525"/>
        <v>0</v>
      </c>
      <c r="Y3225" s="17"/>
      <c r="Z3225" s="17"/>
      <c r="AA3225" s="19" t="e">
        <f t="shared" si="520"/>
        <v>#DIV/0!</v>
      </c>
      <c r="AB3225" s="30" t="e">
        <f t="shared" si="521"/>
        <v>#DIV/0!</v>
      </c>
    </row>
    <row r="3226" spans="12:28" x14ac:dyDescent="0.45">
      <c r="L3226" s="36"/>
      <c r="M3226" s="8">
        <f t="shared" si="522"/>
        <v>0</v>
      </c>
      <c r="N3226" s="17"/>
      <c r="O3226" s="17"/>
      <c r="P3226" s="61" t="e">
        <f t="shared" si="523"/>
        <v>#DIV/0!</v>
      </c>
      <c r="Q3226" s="19">
        <f t="shared" si="516"/>
        <v>0</v>
      </c>
      <c r="R3226" s="24">
        <f t="shared" si="517"/>
        <v>0</v>
      </c>
      <c r="S3226" s="23">
        <f t="shared" si="524"/>
        <v>0</v>
      </c>
      <c r="T3226" s="17"/>
      <c r="U3226" s="17"/>
      <c r="V3226" s="19" t="e">
        <f t="shared" si="518"/>
        <v>#DIV/0!</v>
      </c>
      <c r="W3226" s="30" t="e">
        <f t="shared" si="519"/>
        <v>#DIV/0!</v>
      </c>
      <c r="X3226" s="23">
        <f t="shared" si="525"/>
        <v>0</v>
      </c>
      <c r="Y3226" s="17"/>
      <c r="Z3226" s="17"/>
      <c r="AA3226" s="19" t="e">
        <f t="shared" si="520"/>
        <v>#DIV/0!</v>
      </c>
      <c r="AB3226" s="30" t="e">
        <f t="shared" si="521"/>
        <v>#DIV/0!</v>
      </c>
    </row>
    <row r="3227" spans="12:28" x14ac:dyDescent="0.45">
      <c r="L3227" s="36"/>
      <c r="M3227" s="8">
        <f t="shared" si="522"/>
        <v>0</v>
      </c>
      <c r="N3227" s="17"/>
      <c r="O3227" s="17"/>
      <c r="P3227" s="61" t="e">
        <f t="shared" si="523"/>
        <v>#DIV/0!</v>
      </c>
      <c r="Q3227" s="19">
        <f t="shared" si="516"/>
        <v>0</v>
      </c>
      <c r="R3227" s="24">
        <f t="shared" si="517"/>
        <v>0</v>
      </c>
      <c r="S3227" s="23">
        <f t="shared" si="524"/>
        <v>0</v>
      </c>
      <c r="T3227" s="17"/>
      <c r="U3227" s="17"/>
      <c r="V3227" s="19" t="e">
        <f t="shared" si="518"/>
        <v>#DIV/0!</v>
      </c>
      <c r="W3227" s="30" t="e">
        <f t="shared" si="519"/>
        <v>#DIV/0!</v>
      </c>
      <c r="X3227" s="23">
        <f t="shared" si="525"/>
        <v>0</v>
      </c>
      <c r="Y3227" s="17"/>
      <c r="Z3227" s="17"/>
      <c r="AA3227" s="19" t="e">
        <f t="shared" si="520"/>
        <v>#DIV/0!</v>
      </c>
      <c r="AB3227" s="30" t="e">
        <f t="shared" si="521"/>
        <v>#DIV/0!</v>
      </c>
    </row>
    <row r="3228" spans="12:28" x14ac:dyDescent="0.45">
      <c r="L3228" s="36"/>
      <c r="M3228" s="8">
        <f t="shared" si="522"/>
        <v>0</v>
      </c>
      <c r="N3228" s="17"/>
      <c r="O3228" s="17"/>
      <c r="P3228" s="61" t="e">
        <f t="shared" si="523"/>
        <v>#DIV/0!</v>
      </c>
      <c r="Q3228" s="19">
        <f t="shared" si="516"/>
        <v>0</v>
      </c>
      <c r="R3228" s="24">
        <f t="shared" si="517"/>
        <v>0</v>
      </c>
      <c r="S3228" s="23">
        <f t="shared" si="524"/>
        <v>0</v>
      </c>
      <c r="T3228" s="17"/>
      <c r="U3228" s="17"/>
      <c r="V3228" s="19" t="e">
        <f t="shared" si="518"/>
        <v>#DIV/0!</v>
      </c>
      <c r="W3228" s="30" t="e">
        <f t="shared" si="519"/>
        <v>#DIV/0!</v>
      </c>
      <c r="X3228" s="23">
        <f t="shared" si="525"/>
        <v>0</v>
      </c>
      <c r="Y3228" s="17"/>
      <c r="Z3228" s="17"/>
      <c r="AA3228" s="19" t="e">
        <f t="shared" si="520"/>
        <v>#DIV/0!</v>
      </c>
      <c r="AB3228" s="30" t="e">
        <f t="shared" si="521"/>
        <v>#DIV/0!</v>
      </c>
    </row>
    <row r="3229" spans="12:28" x14ac:dyDescent="0.45">
      <c r="L3229" s="36"/>
      <c r="M3229" s="8">
        <f t="shared" si="522"/>
        <v>0</v>
      </c>
      <c r="N3229" s="17"/>
      <c r="O3229" s="17"/>
      <c r="P3229" s="61" t="e">
        <f t="shared" si="523"/>
        <v>#DIV/0!</v>
      </c>
      <c r="Q3229" s="19">
        <f t="shared" si="516"/>
        <v>0</v>
      </c>
      <c r="R3229" s="24">
        <f t="shared" si="517"/>
        <v>0</v>
      </c>
      <c r="S3229" s="23">
        <f t="shared" si="524"/>
        <v>0</v>
      </c>
      <c r="T3229" s="17"/>
      <c r="U3229" s="17"/>
      <c r="V3229" s="19" t="e">
        <f t="shared" si="518"/>
        <v>#DIV/0!</v>
      </c>
      <c r="W3229" s="30" t="e">
        <f t="shared" si="519"/>
        <v>#DIV/0!</v>
      </c>
      <c r="X3229" s="23">
        <f t="shared" si="525"/>
        <v>0</v>
      </c>
      <c r="Y3229" s="17"/>
      <c r="Z3229" s="17"/>
      <c r="AA3229" s="19" t="e">
        <f t="shared" si="520"/>
        <v>#DIV/0!</v>
      </c>
      <c r="AB3229" s="30" t="e">
        <f t="shared" si="521"/>
        <v>#DIV/0!</v>
      </c>
    </row>
    <row r="3230" spans="12:28" x14ac:dyDescent="0.45">
      <c r="L3230" s="36"/>
      <c r="M3230" s="8">
        <f t="shared" si="522"/>
        <v>0</v>
      </c>
      <c r="N3230" s="17"/>
      <c r="O3230" s="17"/>
      <c r="P3230" s="61" t="e">
        <f t="shared" si="523"/>
        <v>#DIV/0!</v>
      </c>
      <c r="Q3230" s="19">
        <f t="shared" si="516"/>
        <v>0</v>
      </c>
      <c r="R3230" s="24">
        <f t="shared" si="517"/>
        <v>0</v>
      </c>
      <c r="S3230" s="23">
        <f t="shared" si="524"/>
        <v>0</v>
      </c>
      <c r="T3230" s="17"/>
      <c r="U3230" s="17"/>
      <c r="V3230" s="19" t="e">
        <f t="shared" si="518"/>
        <v>#DIV/0!</v>
      </c>
      <c r="W3230" s="30" t="e">
        <f t="shared" si="519"/>
        <v>#DIV/0!</v>
      </c>
      <c r="X3230" s="23">
        <f t="shared" si="525"/>
        <v>0</v>
      </c>
      <c r="Y3230" s="17"/>
      <c r="Z3230" s="17"/>
      <c r="AA3230" s="19" t="e">
        <f t="shared" si="520"/>
        <v>#DIV/0!</v>
      </c>
      <c r="AB3230" s="30" t="e">
        <f t="shared" si="521"/>
        <v>#DIV/0!</v>
      </c>
    </row>
    <row r="3231" spans="12:28" x14ac:dyDescent="0.45">
      <c r="L3231" s="36"/>
      <c r="M3231" s="8">
        <f t="shared" si="522"/>
        <v>0</v>
      </c>
      <c r="N3231" s="17"/>
      <c r="O3231" s="17"/>
      <c r="P3231" s="61" t="e">
        <f t="shared" si="523"/>
        <v>#DIV/0!</v>
      </c>
      <c r="Q3231" s="19">
        <f t="shared" si="516"/>
        <v>0</v>
      </c>
      <c r="R3231" s="24">
        <f t="shared" si="517"/>
        <v>0</v>
      </c>
      <c r="S3231" s="23">
        <f t="shared" si="524"/>
        <v>0</v>
      </c>
      <c r="T3231" s="17"/>
      <c r="U3231" s="17"/>
      <c r="V3231" s="19" t="e">
        <f t="shared" si="518"/>
        <v>#DIV/0!</v>
      </c>
      <c r="W3231" s="30" t="e">
        <f t="shared" si="519"/>
        <v>#DIV/0!</v>
      </c>
      <c r="X3231" s="23">
        <f t="shared" si="525"/>
        <v>0</v>
      </c>
      <c r="Y3231" s="17"/>
      <c r="Z3231" s="17"/>
      <c r="AA3231" s="19" t="e">
        <f t="shared" si="520"/>
        <v>#DIV/0!</v>
      </c>
      <c r="AB3231" s="30" t="e">
        <f t="shared" si="521"/>
        <v>#DIV/0!</v>
      </c>
    </row>
    <row r="3232" spans="12:28" x14ac:dyDescent="0.45">
      <c r="L3232" s="36"/>
      <c r="M3232" s="8">
        <f t="shared" si="522"/>
        <v>0</v>
      </c>
      <c r="N3232" s="17"/>
      <c r="O3232" s="17"/>
      <c r="P3232" s="61" t="e">
        <f t="shared" si="523"/>
        <v>#DIV/0!</v>
      </c>
      <c r="Q3232" s="19">
        <f t="shared" si="516"/>
        <v>0</v>
      </c>
      <c r="R3232" s="24">
        <f t="shared" si="517"/>
        <v>0</v>
      </c>
      <c r="S3232" s="23">
        <f t="shared" si="524"/>
        <v>0</v>
      </c>
      <c r="T3232" s="17"/>
      <c r="U3232" s="17"/>
      <c r="V3232" s="19" t="e">
        <f t="shared" si="518"/>
        <v>#DIV/0!</v>
      </c>
      <c r="W3232" s="30" t="e">
        <f t="shared" si="519"/>
        <v>#DIV/0!</v>
      </c>
      <c r="X3232" s="23">
        <f t="shared" si="525"/>
        <v>0</v>
      </c>
      <c r="Y3232" s="17"/>
      <c r="Z3232" s="17"/>
      <c r="AA3232" s="19" t="e">
        <f t="shared" si="520"/>
        <v>#DIV/0!</v>
      </c>
      <c r="AB3232" s="30" t="e">
        <f t="shared" si="521"/>
        <v>#DIV/0!</v>
      </c>
    </row>
    <row r="3233" spans="12:28" x14ac:dyDescent="0.45">
      <c r="L3233" s="36"/>
      <c r="M3233" s="8">
        <f t="shared" si="522"/>
        <v>0</v>
      </c>
      <c r="N3233" s="17"/>
      <c r="O3233" s="17"/>
      <c r="P3233" s="61" t="e">
        <f t="shared" si="523"/>
        <v>#DIV/0!</v>
      </c>
      <c r="Q3233" s="19">
        <f t="shared" ref="Q3233:Q3296" si="526">(N3233-O3233)/N$4</f>
        <v>0</v>
      </c>
      <c r="R3233" s="24">
        <f t="shared" ref="R3233:R3296" si="527">Q3233-$K3233</f>
        <v>0</v>
      </c>
      <c r="S3233" s="23">
        <f t="shared" si="524"/>
        <v>0</v>
      </c>
      <c r="T3233" s="17"/>
      <c r="U3233" s="17"/>
      <c r="V3233" s="19" t="e">
        <f t="shared" ref="V3233:V3296" si="528">(T3233-U3233)/T$4</f>
        <v>#DIV/0!</v>
      </c>
      <c r="W3233" s="30" t="e">
        <f t="shared" ref="W3233:W3296" si="529">V3233-$K3233</f>
        <v>#DIV/0!</v>
      </c>
      <c r="X3233" s="23">
        <f t="shared" si="525"/>
        <v>0</v>
      </c>
      <c r="Y3233" s="17"/>
      <c r="Z3233" s="17"/>
      <c r="AA3233" s="19" t="e">
        <f t="shared" ref="AA3233:AA3296" si="530">(Y3233-Z3233)/Y$4</f>
        <v>#DIV/0!</v>
      </c>
      <c r="AB3233" s="30" t="e">
        <f t="shared" ref="AB3233:AB3296" si="531">AA3233-$K3233</f>
        <v>#DIV/0!</v>
      </c>
    </row>
    <row r="3234" spans="12:28" x14ac:dyDescent="0.45">
      <c r="L3234" s="36"/>
      <c r="M3234" s="8">
        <f t="shared" si="522"/>
        <v>0</v>
      </c>
      <c r="N3234" s="17"/>
      <c r="O3234" s="17"/>
      <c r="P3234" s="61" t="e">
        <f t="shared" si="523"/>
        <v>#DIV/0!</v>
      </c>
      <c r="Q3234" s="19">
        <f t="shared" si="526"/>
        <v>0</v>
      </c>
      <c r="R3234" s="24">
        <f t="shared" si="527"/>
        <v>0</v>
      </c>
      <c r="S3234" s="23">
        <f t="shared" si="524"/>
        <v>0</v>
      </c>
      <c r="T3234" s="17"/>
      <c r="U3234" s="17"/>
      <c r="V3234" s="19" t="e">
        <f t="shared" si="528"/>
        <v>#DIV/0!</v>
      </c>
      <c r="W3234" s="30" t="e">
        <f t="shared" si="529"/>
        <v>#DIV/0!</v>
      </c>
      <c r="X3234" s="23">
        <f t="shared" si="525"/>
        <v>0</v>
      </c>
      <c r="Y3234" s="17"/>
      <c r="Z3234" s="17"/>
      <c r="AA3234" s="19" t="e">
        <f t="shared" si="530"/>
        <v>#DIV/0!</v>
      </c>
      <c r="AB3234" s="30" t="e">
        <f t="shared" si="531"/>
        <v>#DIV/0!</v>
      </c>
    </row>
    <row r="3235" spans="12:28" x14ac:dyDescent="0.45">
      <c r="L3235" s="36"/>
      <c r="M3235" s="8">
        <f t="shared" si="522"/>
        <v>0</v>
      </c>
      <c r="N3235" s="17"/>
      <c r="O3235" s="17"/>
      <c r="P3235" s="61" t="e">
        <f t="shared" si="523"/>
        <v>#DIV/0!</v>
      </c>
      <c r="Q3235" s="19">
        <f t="shared" si="526"/>
        <v>0</v>
      </c>
      <c r="R3235" s="24">
        <f t="shared" si="527"/>
        <v>0</v>
      </c>
      <c r="S3235" s="23">
        <f t="shared" si="524"/>
        <v>0</v>
      </c>
      <c r="T3235" s="17"/>
      <c r="U3235" s="17"/>
      <c r="V3235" s="19" t="e">
        <f t="shared" si="528"/>
        <v>#DIV/0!</v>
      </c>
      <c r="W3235" s="30" t="e">
        <f t="shared" si="529"/>
        <v>#DIV/0!</v>
      </c>
      <c r="X3235" s="23">
        <f t="shared" si="525"/>
        <v>0</v>
      </c>
      <c r="Y3235" s="17"/>
      <c r="Z3235" s="17"/>
      <c r="AA3235" s="19" t="e">
        <f t="shared" si="530"/>
        <v>#DIV/0!</v>
      </c>
      <c r="AB3235" s="30" t="e">
        <f t="shared" si="531"/>
        <v>#DIV/0!</v>
      </c>
    </row>
    <row r="3236" spans="12:28" x14ac:dyDescent="0.45">
      <c r="L3236" s="36"/>
      <c r="M3236" s="8">
        <f t="shared" si="522"/>
        <v>0</v>
      </c>
      <c r="N3236" s="17"/>
      <c r="O3236" s="17"/>
      <c r="P3236" s="61" t="e">
        <f t="shared" si="523"/>
        <v>#DIV/0!</v>
      </c>
      <c r="Q3236" s="19">
        <f t="shared" si="526"/>
        <v>0</v>
      </c>
      <c r="R3236" s="24">
        <f t="shared" si="527"/>
        <v>0</v>
      </c>
      <c r="S3236" s="23">
        <f t="shared" si="524"/>
        <v>0</v>
      </c>
      <c r="T3236" s="17"/>
      <c r="U3236" s="17"/>
      <c r="V3236" s="19" t="e">
        <f t="shared" si="528"/>
        <v>#DIV/0!</v>
      </c>
      <c r="W3236" s="30" t="e">
        <f t="shared" si="529"/>
        <v>#DIV/0!</v>
      </c>
      <c r="X3236" s="23">
        <f t="shared" si="525"/>
        <v>0</v>
      </c>
      <c r="Y3236" s="17"/>
      <c r="Z3236" s="17"/>
      <c r="AA3236" s="19" t="e">
        <f t="shared" si="530"/>
        <v>#DIV/0!</v>
      </c>
      <c r="AB3236" s="30" t="e">
        <f t="shared" si="531"/>
        <v>#DIV/0!</v>
      </c>
    </row>
    <row r="3237" spans="12:28" x14ac:dyDescent="0.45">
      <c r="L3237" s="36"/>
      <c r="M3237" s="8">
        <f t="shared" si="522"/>
        <v>0</v>
      </c>
      <c r="N3237" s="17"/>
      <c r="O3237" s="17"/>
      <c r="P3237" s="61" t="e">
        <f t="shared" si="523"/>
        <v>#DIV/0!</v>
      </c>
      <c r="Q3237" s="19">
        <f t="shared" si="526"/>
        <v>0</v>
      </c>
      <c r="R3237" s="24">
        <f t="shared" si="527"/>
        <v>0</v>
      </c>
      <c r="S3237" s="23">
        <f t="shared" si="524"/>
        <v>0</v>
      </c>
      <c r="T3237" s="17"/>
      <c r="U3237" s="17"/>
      <c r="V3237" s="19" t="e">
        <f t="shared" si="528"/>
        <v>#DIV/0!</v>
      </c>
      <c r="W3237" s="30" t="e">
        <f t="shared" si="529"/>
        <v>#DIV/0!</v>
      </c>
      <c r="X3237" s="23">
        <f t="shared" si="525"/>
        <v>0</v>
      </c>
      <c r="Y3237" s="17"/>
      <c r="Z3237" s="17"/>
      <c r="AA3237" s="19" t="e">
        <f t="shared" si="530"/>
        <v>#DIV/0!</v>
      </c>
      <c r="AB3237" s="30" t="e">
        <f t="shared" si="531"/>
        <v>#DIV/0!</v>
      </c>
    </row>
    <row r="3238" spans="12:28" x14ac:dyDescent="0.45">
      <c r="L3238" s="36"/>
      <c r="M3238" s="8">
        <f t="shared" si="522"/>
        <v>0</v>
      </c>
      <c r="N3238" s="17"/>
      <c r="O3238" s="17"/>
      <c r="P3238" s="61" t="e">
        <f t="shared" si="523"/>
        <v>#DIV/0!</v>
      </c>
      <c r="Q3238" s="19">
        <f t="shared" si="526"/>
        <v>0</v>
      </c>
      <c r="R3238" s="24">
        <f t="shared" si="527"/>
        <v>0</v>
      </c>
      <c r="S3238" s="23">
        <f t="shared" si="524"/>
        <v>0</v>
      </c>
      <c r="T3238" s="17"/>
      <c r="U3238" s="17"/>
      <c r="V3238" s="19" t="e">
        <f t="shared" si="528"/>
        <v>#DIV/0!</v>
      </c>
      <c r="W3238" s="30" t="e">
        <f t="shared" si="529"/>
        <v>#DIV/0!</v>
      </c>
      <c r="X3238" s="23">
        <f t="shared" si="525"/>
        <v>0</v>
      </c>
      <c r="Y3238" s="17"/>
      <c r="Z3238" s="17"/>
      <c r="AA3238" s="19" t="e">
        <f t="shared" si="530"/>
        <v>#DIV/0!</v>
      </c>
      <c r="AB3238" s="30" t="e">
        <f t="shared" si="531"/>
        <v>#DIV/0!</v>
      </c>
    </row>
    <row r="3239" spans="12:28" x14ac:dyDescent="0.45">
      <c r="L3239" s="36"/>
      <c r="M3239" s="8">
        <f t="shared" si="522"/>
        <v>0</v>
      </c>
      <c r="N3239" s="17"/>
      <c r="O3239" s="17"/>
      <c r="P3239" s="61" t="e">
        <f t="shared" si="523"/>
        <v>#DIV/0!</v>
      </c>
      <c r="Q3239" s="19">
        <f t="shared" si="526"/>
        <v>0</v>
      </c>
      <c r="R3239" s="24">
        <f t="shared" si="527"/>
        <v>0</v>
      </c>
      <c r="S3239" s="23">
        <f t="shared" si="524"/>
        <v>0</v>
      </c>
      <c r="T3239" s="17"/>
      <c r="U3239" s="17"/>
      <c r="V3239" s="19" t="e">
        <f t="shared" si="528"/>
        <v>#DIV/0!</v>
      </c>
      <c r="W3239" s="30" t="e">
        <f t="shared" si="529"/>
        <v>#DIV/0!</v>
      </c>
      <c r="X3239" s="23">
        <f t="shared" si="525"/>
        <v>0</v>
      </c>
      <c r="Y3239" s="17"/>
      <c r="Z3239" s="17"/>
      <c r="AA3239" s="19" t="e">
        <f t="shared" si="530"/>
        <v>#DIV/0!</v>
      </c>
      <c r="AB3239" s="30" t="e">
        <f t="shared" si="531"/>
        <v>#DIV/0!</v>
      </c>
    </row>
    <row r="3240" spans="12:28" x14ac:dyDescent="0.45">
      <c r="L3240" s="36"/>
      <c r="M3240" s="8">
        <f t="shared" si="522"/>
        <v>0</v>
      </c>
      <c r="N3240" s="17"/>
      <c r="O3240" s="17"/>
      <c r="P3240" s="61" t="e">
        <f t="shared" si="523"/>
        <v>#DIV/0!</v>
      </c>
      <c r="Q3240" s="19">
        <f t="shared" si="526"/>
        <v>0</v>
      </c>
      <c r="R3240" s="24">
        <f t="shared" si="527"/>
        <v>0</v>
      </c>
      <c r="S3240" s="23">
        <f t="shared" si="524"/>
        <v>0</v>
      </c>
      <c r="T3240" s="17"/>
      <c r="U3240" s="17"/>
      <c r="V3240" s="19" t="e">
        <f t="shared" si="528"/>
        <v>#DIV/0!</v>
      </c>
      <c r="W3240" s="30" t="e">
        <f t="shared" si="529"/>
        <v>#DIV/0!</v>
      </c>
      <c r="X3240" s="23">
        <f t="shared" si="525"/>
        <v>0</v>
      </c>
      <c r="Y3240" s="17"/>
      <c r="Z3240" s="17"/>
      <c r="AA3240" s="19" t="e">
        <f t="shared" si="530"/>
        <v>#DIV/0!</v>
      </c>
      <c r="AB3240" s="30" t="e">
        <f t="shared" si="531"/>
        <v>#DIV/0!</v>
      </c>
    </row>
    <row r="3241" spans="12:28" x14ac:dyDescent="0.45">
      <c r="L3241" s="36"/>
      <c r="M3241" s="8">
        <f t="shared" si="522"/>
        <v>0</v>
      </c>
      <c r="N3241" s="17"/>
      <c r="O3241" s="17"/>
      <c r="P3241" s="61" t="e">
        <f t="shared" si="523"/>
        <v>#DIV/0!</v>
      </c>
      <c r="Q3241" s="19">
        <f t="shared" si="526"/>
        <v>0</v>
      </c>
      <c r="R3241" s="24">
        <f t="shared" si="527"/>
        <v>0</v>
      </c>
      <c r="S3241" s="23">
        <f t="shared" si="524"/>
        <v>0</v>
      </c>
      <c r="T3241" s="17"/>
      <c r="U3241" s="17"/>
      <c r="V3241" s="19" t="e">
        <f t="shared" si="528"/>
        <v>#DIV/0!</v>
      </c>
      <c r="W3241" s="30" t="e">
        <f t="shared" si="529"/>
        <v>#DIV/0!</v>
      </c>
      <c r="X3241" s="23">
        <f t="shared" si="525"/>
        <v>0</v>
      </c>
      <c r="Y3241" s="17"/>
      <c r="Z3241" s="17"/>
      <c r="AA3241" s="19" t="e">
        <f t="shared" si="530"/>
        <v>#DIV/0!</v>
      </c>
      <c r="AB3241" s="30" t="e">
        <f t="shared" si="531"/>
        <v>#DIV/0!</v>
      </c>
    </row>
    <row r="3242" spans="12:28" x14ac:dyDescent="0.45">
      <c r="L3242" s="36"/>
      <c r="M3242" s="8">
        <f t="shared" si="522"/>
        <v>0</v>
      </c>
      <c r="N3242" s="17"/>
      <c r="O3242" s="17"/>
      <c r="P3242" s="61" t="e">
        <f t="shared" si="523"/>
        <v>#DIV/0!</v>
      </c>
      <c r="Q3242" s="19">
        <f t="shared" si="526"/>
        <v>0</v>
      </c>
      <c r="R3242" s="24">
        <f t="shared" si="527"/>
        <v>0</v>
      </c>
      <c r="S3242" s="23">
        <f t="shared" si="524"/>
        <v>0</v>
      </c>
      <c r="T3242" s="17"/>
      <c r="U3242" s="17"/>
      <c r="V3242" s="19" t="e">
        <f t="shared" si="528"/>
        <v>#DIV/0!</v>
      </c>
      <c r="W3242" s="30" t="e">
        <f t="shared" si="529"/>
        <v>#DIV/0!</v>
      </c>
      <c r="X3242" s="23">
        <f t="shared" si="525"/>
        <v>0</v>
      </c>
      <c r="Y3242" s="17"/>
      <c r="Z3242" s="17"/>
      <c r="AA3242" s="19" t="e">
        <f t="shared" si="530"/>
        <v>#DIV/0!</v>
      </c>
      <c r="AB3242" s="30" t="e">
        <f t="shared" si="531"/>
        <v>#DIV/0!</v>
      </c>
    </row>
    <row r="3243" spans="12:28" x14ac:dyDescent="0.45">
      <c r="L3243" s="36"/>
      <c r="M3243" s="8">
        <f t="shared" si="522"/>
        <v>0</v>
      </c>
      <c r="N3243" s="17"/>
      <c r="O3243" s="17"/>
      <c r="P3243" s="61" t="e">
        <f t="shared" si="523"/>
        <v>#DIV/0!</v>
      </c>
      <c r="Q3243" s="19">
        <f t="shared" si="526"/>
        <v>0</v>
      </c>
      <c r="R3243" s="24">
        <f t="shared" si="527"/>
        <v>0</v>
      </c>
      <c r="S3243" s="23">
        <f t="shared" si="524"/>
        <v>0</v>
      </c>
      <c r="T3243" s="17"/>
      <c r="U3243" s="17"/>
      <c r="V3243" s="19" t="e">
        <f t="shared" si="528"/>
        <v>#DIV/0!</v>
      </c>
      <c r="W3243" s="30" t="e">
        <f t="shared" si="529"/>
        <v>#DIV/0!</v>
      </c>
      <c r="X3243" s="23">
        <f t="shared" si="525"/>
        <v>0</v>
      </c>
      <c r="Y3243" s="17"/>
      <c r="Z3243" s="17"/>
      <c r="AA3243" s="19" t="e">
        <f t="shared" si="530"/>
        <v>#DIV/0!</v>
      </c>
      <c r="AB3243" s="30" t="e">
        <f t="shared" si="531"/>
        <v>#DIV/0!</v>
      </c>
    </row>
    <row r="3244" spans="12:28" x14ac:dyDescent="0.45">
      <c r="L3244" s="36"/>
      <c r="M3244" s="8">
        <f t="shared" si="522"/>
        <v>0</v>
      </c>
      <c r="N3244" s="17"/>
      <c r="O3244" s="17"/>
      <c r="P3244" s="61" t="e">
        <f t="shared" si="523"/>
        <v>#DIV/0!</v>
      </c>
      <c r="Q3244" s="19">
        <f t="shared" si="526"/>
        <v>0</v>
      </c>
      <c r="R3244" s="24">
        <f t="shared" si="527"/>
        <v>0</v>
      </c>
      <c r="S3244" s="23">
        <f t="shared" si="524"/>
        <v>0</v>
      </c>
      <c r="T3244" s="17"/>
      <c r="U3244" s="17"/>
      <c r="V3244" s="19" t="e">
        <f t="shared" si="528"/>
        <v>#DIV/0!</v>
      </c>
      <c r="W3244" s="30" t="e">
        <f t="shared" si="529"/>
        <v>#DIV/0!</v>
      </c>
      <c r="X3244" s="23">
        <f t="shared" si="525"/>
        <v>0</v>
      </c>
      <c r="Y3244" s="17"/>
      <c r="Z3244" s="17"/>
      <c r="AA3244" s="19" t="e">
        <f t="shared" si="530"/>
        <v>#DIV/0!</v>
      </c>
      <c r="AB3244" s="30" t="e">
        <f t="shared" si="531"/>
        <v>#DIV/0!</v>
      </c>
    </row>
    <row r="3245" spans="12:28" x14ac:dyDescent="0.45">
      <c r="L3245" s="36"/>
      <c r="M3245" s="8">
        <f t="shared" si="522"/>
        <v>0</v>
      </c>
      <c r="N3245" s="17"/>
      <c r="O3245" s="17"/>
      <c r="P3245" s="61" t="e">
        <f t="shared" si="523"/>
        <v>#DIV/0!</v>
      </c>
      <c r="Q3245" s="19">
        <f t="shared" si="526"/>
        <v>0</v>
      </c>
      <c r="R3245" s="24">
        <f t="shared" si="527"/>
        <v>0</v>
      </c>
      <c r="S3245" s="23">
        <f t="shared" si="524"/>
        <v>0</v>
      </c>
      <c r="T3245" s="17"/>
      <c r="U3245" s="17"/>
      <c r="V3245" s="19" t="e">
        <f t="shared" si="528"/>
        <v>#DIV/0!</v>
      </c>
      <c r="W3245" s="30" t="e">
        <f t="shared" si="529"/>
        <v>#DIV/0!</v>
      </c>
      <c r="X3245" s="23">
        <f t="shared" si="525"/>
        <v>0</v>
      </c>
      <c r="Y3245" s="17"/>
      <c r="Z3245" s="17"/>
      <c r="AA3245" s="19" t="e">
        <f t="shared" si="530"/>
        <v>#DIV/0!</v>
      </c>
      <c r="AB3245" s="30" t="e">
        <f t="shared" si="531"/>
        <v>#DIV/0!</v>
      </c>
    </row>
    <row r="3246" spans="12:28" x14ac:dyDescent="0.45">
      <c r="L3246" s="36"/>
      <c r="M3246" s="8">
        <f t="shared" si="522"/>
        <v>0</v>
      </c>
      <c r="N3246" s="17"/>
      <c r="O3246" s="17"/>
      <c r="P3246" s="61" t="e">
        <f t="shared" si="523"/>
        <v>#DIV/0!</v>
      </c>
      <c r="Q3246" s="19">
        <f t="shared" si="526"/>
        <v>0</v>
      </c>
      <c r="R3246" s="24">
        <f t="shared" si="527"/>
        <v>0</v>
      </c>
      <c r="S3246" s="23">
        <f t="shared" si="524"/>
        <v>0</v>
      </c>
      <c r="T3246" s="17"/>
      <c r="U3246" s="17"/>
      <c r="V3246" s="19" t="e">
        <f t="shared" si="528"/>
        <v>#DIV/0!</v>
      </c>
      <c r="W3246" s="30" t="e">
        <f t="shared" si="529"/>
        <v>#DIV/0!</v>
      </c>
      <c r="X3246" s="23">
        <f t="shared" si="525"/>
        <v>0</v>
      </c>
      <c r="Y3246" s="17"/>
      <c r="Z3246" s="17"/>
      <c r="AA3246" s="19" t="e">
        <f t="shared" si="530"/>
        <v>#DIV/0!</v>
      </c>
      <c r="AB3246" s="30" t="e">
        <f t="shared" si="531"/>
        <v>#DIV/0!</v>
      </c>
    </row>
    <row r="3247" spans="12:28" x14ac:dyDescent="0.45">
      <c r="L3247" s="36"/>
      <c r="M3247" s="8">
        <f t="shared" si="522"/>
        <v>0</v>
      </c>
      <c r="N3247" s="17"/>
      <c r="O3247" s="17"/>
      <c r="P3247" s="61" t="e">
        <f t="shared" si="523"/>
        <v>#DIV/0!</v>
      </c>
      <c r="Q3247" s="19">
        <f t="shared" si="526"/>
        <v>0</v>
      </c>
      <c r="R3247" s="24">
        <f t="shared" si="527"/>
        <v>0</v>
      </c>
      <c r="S3247" s="23">
        <f t="shared" si="524"/>
        <v>0</v>
      </c>
      <c r="T3247" s="17"/>
      <c r="U3247" s="17"/>
      <c r="V3247" s="19" t="e">
        <f t="shared" si="528"/>
        <v>#DIV/0!</v>
      </c>
      <c r="W3247" s="30" t="e">
        <f t="shared" si="529"/>
        <v>#DIV/0!</v>
      </c>
      <c r="X3247" s="23">
        <f t="shared" si="525"/>
        <v>0</v>
      </c>
      <c r="Y3247" s="17"/>
      <c r="Z3247" s="17"/>
      <c r="AA3247" s="19" t="e">
        <f t="shared" si="530"/>
        <v>#DIV/0!</v>
      </c>
      <c r="AB3247" s="30" t="e">
        <f t="shared" si="531"/>
        <v>#DIV/0!</v>
      </c>
    </row>
    <row r="3248" spans="12:28" x14ac:dyDescent="0.45">
      <c r="L3248" s="36"/>
      <c r="M3248" s="8">
        <f t="shared" si="522"/>
        <v>0</v>
      </c>
      <c r="N3248" s="17"/>
      <c r="O3248" s="17"/>
      <c r="P3248" s="61" t="e">
        <f t="shared" si="523"/>
        <v>#DIV/0!</v>
      </c>
      <c r="Q3248" s="19">
        <f t="shared" si="526"/>
        <v>0</v>
      </c>
      <c r="R3248" s="24">
        <f t="shared" si="527"/>
        <v>0</v>
      </c>
      <c r="S3248" s="23">
        <f t="shared" si="524"/>
        <v>0</v>
      </c>
      <c r="T3248" s="17"/>
      <c r="U3248" s="17"/>
      <c r="V3248" s="19" t="e">
        <f t="shared" si="528"/>
        <v>#DIV/0!</v>
      </c>
      <c r="W3248" s="30" t="e">
        <f t="shared" si="529"/>
        <v>#DIV/0!</v>
      </c>
      <c r="X3248" s="23">
        <f t="shared" si="525"/>
        <v>0</v>
      </c>
      <c r="Y3248" s="17"/>
      <c r="Z3248" s="17"/>
      <c r="AA3248" s="19" t="e">
        <f t="shared" si="530"/>
        <v>#DIV/0!</v>
      </c>
      <c r="AB3248" s="30" t="e">
        <f t="shared" si="531"/>
        <v>#DIV/0!</v>
      </c>
    </row>
    <row r="3249" spans="12:28" x14ac:dyDescent="0.45">
      <c r="L3249" s="36"/>
      <c r="M3249" s="8">
        <f t="shared" si="522"/>
        <v>0</v>
      </c>
      <c r="N3249" s="17"/>
      <c r="O3249" s="17"/>
      <c r="P3249" s="61" t="e">
        <f t="shared" si="523"/>
        <v>#DIV/0!</v>
      </c>
      <c r="Q3249" s="19">
        <f t="shared" si="526"/>
        <v>0</v>
      </c>
      <c r="R3249" s="24">
        <f t="shared" si="527"/>
        <v>0</v>
      </c>
      <c r="S3249" s="23">
        <f t="shared" si="524"/>
        <v>0</v>
      </c>
      <c r="T3249" s="17"/>
      <c r="U3249" s="17"/>
      <c r="V3249" s="19" t="e">
        <f t="shared" si="528"/>
        <v>#DIV/0!</v>
      </c>
      <c r="W3249" s="30" t="e">
        <f t="shared" si="529"/>
        <v>#DIV/0!</v>
      </c>
      <c r="X3249" s="23">
        <f t="shared" si="525"/>
        <v>0</v>
      </c>
      <c r="Y3249" s="17"/>
      <c r="Z3249" s="17"/>
      <c r="AA3249" s="19" t="e">
        <f t="shared" si="530"/>
        <v>#DIV/0!</v>
      </c>
      <c r="AB3249" s="30" t="e">
        <f t="shared" si="531"/>
        <v>#DIV/0!</v>
      </c>
    </row>
    <row r="3250" spans="12:28" x14ac:dyDescent="0.45">
      <c r="L3250" s="36"/>
      <c r="M3250" s="8">
        <f t="shared" si="522"/>
        <v>0</v>
      </c>
      <c r="N3250" s="17"/>
      <c r="O3250" s="17"/>
      <c r="P3250" s="61" t="e">
        <f t="shared" si="523"/>
        <v>#DIV/0!</v>
      </c>
      <c r="Q3250" s="19">
        <f t="shared" si="526"/>
        <v>0</v>
      </c>
      <c r="R3250" s="24">
        <f t="shared" si="527"/>
        <v>0</v>
      </c>
      <c r="S3250" s="23">
        <f t="shared" si="524"/>
        <v>0</v>
      </c>
      <c r="T3250" s="17"/>
      <c r="U3250" s="17"/>
      <c r="V3250" s="19" t="e">
        <f t="shared" si="528"/>
        <v>#DIV/0!</v>
      </c>
      <c r="W3250" s="30" t="e">
        <f t="shared" si="529"/>
        <v>#DIV/0!</v>
      </c>
      <c r="X3250" s="23">
        <f t="shared" si="525"/>
        <v>0</v>
      </c>
      <c r="Y3250" s="17"/>
      <c r="Z3250" s="17"/>
      <c r="AA3250" s="19" t="e">
        <f t="shared" si="530"/>
        <v>#DIV/0!</v>
      </c>
      <c r="AB3250" s="30" t="e">
        <f t="shared" si="531"/>
        <v>#DIV/0!</v>
      </c>
    </row>
    <row r="3251" spans="12:28" x14ac:dyDescent="0.45">
      <c r="L3251" s="36"/>
      <c r="M3251" s="8">
        <f t="shared" si="522"/>
        <v>0</v>
      </c>
      <c r="N3251" s="17"/>
      <c r="O3251" s="17"/>
      <c r="P3251" s="61" t="e">
        <f t="shared" si="523"/>
        <v>#DIV/0!</v>
      </c>
      <c r="Q3251" s="19">
        <f t="shared" si="526"/>
        <v>0</v>
      </c>
      <c r="R3251" s="24">
        <f t="shared" si="527"/>
        <v>0</v>
      </c>
      <c r="S3251" s="23">
        <f t="shared" si="524"/>
        <v>0</v>
      </c>
      <c r="T3251" s="17"/>
      <c r="U3251" s="17"/>
      <c r="V3251" s="19" t="e">
        <f t="shared" si="528"/>
        <v>#DIV/0!</v>
      </c>
      <c r="W3251" s="30" t="e">
        <f t="shared" si="529"/>
        <v>#DIV/0!</v>
      </c>
      <c r="X3251" s="23">
        <f t="shared" si="525"/>
        <v>0</v>
      </c>
      <c r="Y3251" s="17"/>
      <c r="Z3251" s="17"/>
      <c r="AA3251" s="19" t="e">
        <f t="shared" si="530"/>
        <v>#DIV/0!</v>
      </c>
      <c r="AB3251" s="30" t="e">
        <f t="shared" si="531"/>
        <v>#DIV/0!</v>
      </c>
    </row>
    <row r="3252" spans="12:28" x14ac:dyDescent="0.45">
      <c r="L3252" s="36"/>
      <c r="M3252" s="8">
        <f t="shared" si="522"/>
        <v>0</v>
      </c>
      <c r="N3252" s="17"/>
      <c r="O3252" s="17"/>
      <c r="P3252" s="61" t="e">
        <f t="shared" si="523"/>
        <v>#DIV/0!</v>
      </c>
      <c r="Q3252" s="19">
        <f t="shared" si="526"/>
        <v>0</v>
      </c>
      <c r="R3252" s="24">
        <f t="shared" si="527"/>
        <v>0</v>
      </c>
      <c r="S3252" s="23">
        <f t="shared" si="524"/>
        <v>0</v>
      </c>
      <c r="T3252" s="17"/>
      <c r="U3252" s="17"/>
      <c r="V3252" s="19" t="e">
        <f t="shared" si="528"/>
        <v>#DIV/0!</v>
      </c>
      <c r="W3252" s="30" t="e">
        <f t="shared" si="529"/>
        <v>#DIV/0!</v>
      </c>
      <c r="X3252" s="23">
        <f t="shared" si="525"/>
        <v>0</v>
      </c>
      <c r="Y3252" s="17"/>
      <c r="Z3252" s="17"/>
      <c r="AA3252" s="19" t="e">
        <f t="shared" si="530"/>
        <v>#DIV/0!</v>
      </c>
      <c r="AB3252" s="30" t="e">
        <f t="shared" si="531"/>
        <v>#DIV/0!</v>
      </c>
    </row>
    <row r="3253" spans="12:28" x14ac:dyDescent="0.45">
      <c r="L3253" s="36"/>
      <c r="M3253" s="8">
        <f t="shared" si="522"/>
        <v>0</v>
      </c>
      <c r="N3253" s="17"/>
      <c r="O3253" s="17"/>
      <c r="P3253" s="61" t="e">
        <f t="shared" si="523"/>
        <v>#DIV/0!</v>
      </c>
      <c r="Q3253" s="19">
        <f t="shared" si="526"/>
        <v>0</v>
      </c>
      <c r="R3253" s="24">
        <f t="shared" si="527"/>
        <v>0</v>
      </c>
      <c r="S3253" s="23">
        <f t="shared" si="524"/>
        <v>0</v>
      </c>
      <c r="T3253" s="17"/>
      <c r="U3253" s="17"/>
      <c r="V3253" s="19" t="e">
        <f t="shared" si="528"/>
        <v>#DIV/0!</v>
      </c>
      <c r="W3253" s="30" t="e">
        <f t="shared" si="529"/>
        <v>#DIV/0!</v>
      </c>
      <c r="X3253" s="23">
        <f t="shared" si="525"/>
        <v>0</v>
      </c>
      <c r="Y3253" s="17"/>
      <c r="Z3253" s="17"/>
      <c r="AA3253" s="19" t="e">
        <f t="shared" si="530"/>
        <v>#DIV/0!</v>
      </c>
      <c r="AB3253" s="30" t="e">
        <f t="shared" si="531"/>
        <v>#DIV/0!</v>
      </c>
    </row>
    <row r="3254" spans="12:28" x14ac:dyDescent="0.45">
      <c r="L3254" s="36"/>
      <c r="M3254" s="8">
        <f t="shared" si="522"/>
        <v>0</v>
      </c>
      <c r="N3254" s="17"/>
      <c r="O3254" s="17"/>
      <c r="P3254" s="61" t="e">
        <f t="shared" si="523"/>
        <v>#DIV/0!</v>
      </c>
      <c r="Q3254" s="19">
        <f t="shared" si="526"/>
        <v>0</v>
      </c>
      <c r="R3254" s="24">
        <f t="shared" si="527"/>
        <v>0</v>
      </c>
      <c r="S3254" s="23">
        <f t="shared" si="524"/>
        <v>0</v>
      </c>
      <c r="T3254" s="17"/>
      <c r="U3254" s="17"/>
      <c r="V3254" s="19" t="e">
        <f t="shared" si="528"/>
        <v>#DIV/0!</v>
      </c>
      <c r="W3254" s="30" t="e">
        <f t="shared" si="529"/>
        <v>#DIV/0!</v>
      </c>
      <c r="X3254" s="23">
        <f t="shared" si="525"/>
        <v>0</v>
      </c>
      <c r="Y3254" s="17"/>
      <c r="Z3254" s="17"/>
      <c r="AA3254" s="19" t="e">
        <f t="shared" si="530"/>
        <v>#DIV/0!</v>
      </c>
      <c r="AB3254" s="30" t="e">
        <f t="shared" si="531"/>
        <v>#DIV/0!</v>
      </c>
    </row>
    <row r="3255" spans="12:28" x14ac:dyDescent="0.45">
      <c r="L3255" s="36"/>
      <c r="M3255" s="8">
        <f t="shared" si="522"/>
        <v>0</v>
      </c>
      <c r="N3255" s="17"/>
      <c r="O3255" s="17"/>
      <c r="P3255" s="61" t="e">
        <f t="shared" si="523"/>
        <v>#DIV/0!</v>
      </c>
      <c r="Q3255" s="19">
        <f t="shared" si="526"/>
        <v>0</v>
      </c>
      <c r="R3255" s="24">
        <f t="shared" si="527"/>
        <v>0</v>
      </c>
      <c r="S3255" s="23">
        <f t="shared" si="524"/>
        <v>0</v>
      </c>
      <c r="T3255" s="17"/>
      <c r="U3255" s="17"/>
      <c r="V3255" s="19" t="e">
        <f t="shared" si="528"/>
        <v>#DIV/0!</v>
      </c>
      <c r="W3255" s="30" t="e">
        <f t="shared" si="529"/>
        <v>#DIV/0!</v>
      </c>
      <c r="X3255" s="23">
        <f t="shared" si="525"/>
        <v>0</v>
      </c>
      <c r="Y3255" s="17"/>
      <c r="Z3255" s="17"/>
      <c r="AA3255" s="19" t="e">
        <f t="shared" si="530"/>
        <v>#DIV/0!</v>
      </c>
      <c r="AB3255" s="30" t="e">
        <f t="shared" si="531"/>
        <v>#DIV/0!</v>
      </c>
    </row>
    <row r="3256" spans="12:28" x14ac:dyDescent="0.45">
      <c r="L3256" s="36"/>
      <c r="M3256" s="8">
        <f t="shared" si="522"/>
        <v>0</v>
      </c>
      <c r="N3256" s="17"/>
      <c r="O3256" s="17"/>
      <c r="P3256" s="61" t="e">
        <f t="shared" si="523"/>
        <v>#DIV/0!</v>
      </c>
      <c r="Q3256" s="19">
        <f t="shared" si="526"/>
        <v>0</v>
      </c>
      <c r="R3256" s="24">
        <f t="shared" si="527"/>
        <v>0</v>
      </c>
      <c r="S3256" s="23">
        <f t="shared" si="524"/>
        <v>0</v>
      </c>
      <c r="T3256" s="17"/>
      <c r="U3256" s="17"/>
      <c r="V3256" s="19" t="e">
        <f t="shared" si="528"/>
        <v>#DIV/0!</v>
      </c>
      <c r="W3256" s="30" t="e">
        <f t="shared" si="529"/>
        <v>#DIV/0!</v>
      </c>
      <c r="X3256" s="23">
        <f t="shared" si="525"/>
        <v>0</v>
      </c>
      <c r="Y3256" s="17"/>
      <c r="Z3256" s="17"/>
      <c r="AA3256" s="19" t="e">
        <f t="shared" si="530"/>
        <v>#DIV/0!</v>
      </c>
      <c r="AB3256" s="30" t="e">
        <f t="shared" si="531"/>
        <v>#DIV/0!</v>
      </c>
    </row>
    <row r="3257" spans="12:28" x14ac:dyDescent="0.45">
      <c r="L3257" s="36"/>
      <c r="M3257" s="8">
        <f t="shared" si="522"/>
        <v>0</v>
      </c>
      <c r="N3257" s="17"/>
      <c r="O3257" s="17"/>
      <c r="P3257" s="61" t="e">
        <f t="shared" si="523"/>
        <v>#DIV/0!</v>
      </c>
      <c r="Q3257" s="19">
        <f t="shared" si="526"/>
        <v>0</v>
      </c>
      <c r="R3257" s="24">
        <f t="shared" si="527"/>
        <v>0</v>
      </c>
      <c r="S3257" s="23">
        <f t="shared" si="524"/>
        <v>0</v>
      </c>
      <c r="T3257" s="17"/>
      <c r="U3257" s="17"/>
      <c r="V3257" s="19" t="e">
        <f t="shared" si="528"/>
        <v>#DIV/0!</v>
      </c>
      <c r="W3257" s="30" t="e">
        <f t="shared" si="529"/>
        <v>#DIV/0!</v>
      </c>
      <c r="X3257" s="23">
        <f t="shared" si="525"/>
        <v>0</v>
      </c>
      <c r="Y3257" s="17"/>
      <c r="Z3257" s="17"/>
      <c r="AA3257" s="19" t="e">
        <f t="shared" si="530"/>
        <v>#DIV/0!</v>
      </c>
      <c r="AB3257" s="30" t="e">
        <f t="shared" si="531"/>
        <v>#DIV/0!</v>
      </c>
    </row>
    <row r="3258" spans="12:28" x14ac:dyDescent="0.45">
      <c r="L3258" s="36"/>
      <c r="M3258" s="8">
        <f t="shared" si="522"/>
        <v>0</v>
      </c>
      <c r="N3258" s="17"/>
      <c r="O3258" s="17"/>
      <c r="P3258" s="61" t="e">
        <f t="shared" si="523"/>
        <v>#DIV/0!</v>
      </c>
      <c r="Q3258" s="19">
        <f t="shared" si="526"/>
        <v>0</v>
      </c>
      <c r="R3258" s="24">
        <f t="shared" si="527"/>
        <v>0</v>
      </c>
      <c r="S3258" s="23">
        <f t="shared" si="524"/>
        <v>0</v>
      </c>
      <c r="T3258" s="17"/>
      <c r="U3258" s="17"/>
      <c r="V3258" s="19" t="e">
        <f t="shared" si="528"/>
        <v>#DIV/0!</v>
      </c>
      <c r="W3258" s="30" t="e">
        <f t="shared" si="529"/>
        <v>#DIV/0!</v>
      </c>
      <c r="X3258" s="23">
        <f t="shared" si="525"/>
        <v>0</v>
      </c>
      <c r="Y3258" s="17"/>
      <c r="Z3258" s="17"/>
      <c r="AA3258" s="19" t="e">
        <f t="shared" si="530"/>
        <v>#DIV/0!</v>
      </c>
      <c r="AB3258" s="30" t="e">
        <f t="shared" si="531"/>
        <v>#DIV/0!</v>
      </c>
    </row>
    <row r="3259" spans="12:28" x14ac:dyDescent="0.45">
      <c r="L3259" s="36"/>
      <c r="M3259" s="8">
        <f t="shared" si="522"/>
        <v>0</v>
      </c>
      <c r="N3259" s="17"/>
      <c r="O3259" s="17"/>
      <c r="P3259" s="61" t="e">
        <f t="shared" si="523"/>
        <v>#DIV/0!</v>
      </c>
      <c r="Q3259" s="19">
        <f t="shared" si="526"/>
        <v>0</v>
      </c>
      <c r="R3259" s="24">
        <f t="shared" si="527"/>
        <v>0</v>
      </c>
      <c r="S3259" s="23">
        <f t="shared" si="524"/>
        <v>0</v>
      </c>
      <c r="T3259" s="17"/>
      <c r="U3259" s="17"/>
      <c r="V3259" s="19" t="e">
        <f t="shared" si="528"/>
        <v>#DIV/0!</v>
      </c>
      <c r="W3259" s="30" t="e">
        <f t="shared" si="529"/>
        <v>#DIV/0!</v>
      </c>
      <c r="X3259" s="23">
        <f t="shared" si="525"/>
        <v>0</v>
      </c>
      <c r="Y3259" s="17"/>
      <c r="Z3259" s="17"/>
      <c r="AA3259" s="19" t="e">
        <f t="shared" si="530"/>
        <v>#DIV/0!</v>
      </c>
      <c r="AB3259" s="30" t="e">
        <f t="shared" si="531"/>
        <v>#DIV/0!</v>
      </c>
    </row>
    <row r="3260" spans="12:28" x14ac:dyDescent="0.45">
      <c r="L3260" s="36"/>
      <c r="M3260" s="8">
        <f t="shared" si="522"/>
        <v>0</v>
      </c>
      <c r="N3260" s="17"/>
      <c r="O3260" s="17"/>
      <c r="P3260" s="61" t="e">
        <f t="shared" si="523"/>
        <v>#DIV/0!</v>
      </c>
      <c r="Q3260" s="19">
        <f t="shared" si="526"/>
        <v>0</v>
      </c>
      <c r="R3260" s="24">
        <f t="shared" si="527"/>
        <v>0</v>
      </c>
      <c r="S3260" s="23">
        <f t="shared" si="524"/>
        <v>0</v>
      </c>
      <c r="T3260" s="17"/>
      <c r="U3260" s="17"/>
      <c r="V3260" s="19" t="e">
        <f t="shared" si="528"/>
        <v>#DIV/0!</v>
      </c>
      <c r="W3260" s="30" t="e">
        <f t="shared" si="529"/>
        <v>#DIV/0!</v>
      </c>
      <c r="X3260" s="23">
        <f t="shared" si="525"/>
        <v>0</v>
      </c>
      <c r="Y3260" s="17"/>
      <c r="Z3260" s="17"/>
      <c r="AA3260" s="19" t="e">
        <f t="shared" si="530"/>
        <v>#DIV/0!</v>
      </c>
      <c r="AB3260" s="30" t="e">
        <f t="shared" si="531"/>
        <v>#DIV/0!</v>
      </c>
    </row>
    <row r="3261" spans="12:28" x14ac:dyDescent="0.45">
      <c r="L3261" s="36"/>
      <c r="M3261" s="8">
        <f t="shared" si="522"/>
        <v>0</v>
      </c>
      <c r="N3261" s="17"/>
      <c r="O3261" s="17"/>
      <c r="P3261" s="61" t="e">
        <f t="shared" si="523"/>
        <v>#DIV/0!</v>
      </c>
      <c r="Q3261" s="19">
        <f t="shared" si="526"/>
        <v>0</v>
      </c>
      <c r="R3261" s="24">
        <f t="shared" si="527"/>
        <v>0</v>
      </c>
      <c r="S3261" s="23">
        <f t="shared" si="524"/>
        <v>0</v>
      </c>
      <c r="T3261" s="17"/>
      <c r="U3261" s="17"/>
      <c r="V3261" s="19" t="e">
        <f t="shared" si="528"/>
        <v>#DIV/0!</v>
      </c>
      <c r="W3261" s="30" t="e">
        <f t="shared" si="529"/>
        <v>#DIV/0!</v>
      </c>
      <c r="X3261" s="23">
        <f t="shared" si="525"/>
        <v>0</v>
      </c>
      <c r="Y3261" s="17"/>
      <c r="Z3261" s="17"/>
      <c r="AA3261" s="19" t="e">
        <f t="shared" si="530"/>
        <v>#DIV/0!</v>
      </c>
      <c r="AB3261" s="30" t="e">
        <f t="shared" si="531"/>
        <v>#DIV/0!</v>
      </c>
    </row>
    <row r="3262" spans="12:28" x14ac:dyDescent="0.45">
      <c r="L3262" s="36"/>
      <c r="M3262" s="8">
        <f t="shared" si="522"/>
        <v>0</v>
      </c>
      <c r="N3262" s="17"/>
      <c r="O3262" s="17"/>
      <c r="P3262" s="61" t="e">
        <f t="shared" si="523"/>
        <v>#DIV/0!</v>
      </c>
      <c r="Q3262" s="19">
        <f t="shared" si="526"/>
        <v>0</v>
      </c>
      <c r="R3262" s="24">
        <f t="shared" si="527"/>
        <v>0</v>
      </c>
      <c r="S3262" s="23">
        <f t="shared" si="524"/>
        <v>0</v>
      </c>
      <c r="T3262" s="17"/>
      <c r="U3262" s="17"/>
      <c r="V3262" s="19" t="e">
        <f t="shared" si="528"/>
        <v>#DIV/0!</v>
      </c>
      <c r="W3262" s="30" t="e">
        <f t="shared" si="529"/>
        <v>#DIV/0!</v>
      </c>
      <c r="X3262" s="23">
        <f t="shared" si="525"/>
        <v>0</v>
      </c>
      <c r="Y3262" s="17"/>
      <c r="Z3262" s="17"/>
      <c r="AA3262" s="19" t="e">
        <f t="shared" si="530"/>
        <v>#DIV/0!</v>
      </c>
      <c r="AB3262" s="30" t="e">
        <f t="shared" si="531"/>
        <v>#DIV/0!</v>
      </c>
    </row>
    <row r="3263" spans="12:28" x14ac:dyDescent="0.45">
      <c r="L3263" s="36"/>
      <c r="M3263" s="8">
        <f t="shared" si="522"/>
        <v>0</v>
      </c>
      <c r="N3263" s="17"/>
      <c r="O3263" s="17"/>
      <c r="P3263" s="61" t="e">
        <f t="shared" si="523"/>
        <v>#DIV/0!</v>
      </c>
      <c r="Q3263" s="19">
        <f t="shared" si="526"/>
        <v>0</v>
      </c>
      <c r="R3263" s="24">
        <f t="shared" si="527"/>
        <v>0</v>
      </c>
      <c r="S3263" s="23">
        <f t="shared" si="524"/>
        <v>0</v>
      </c>
      <c r="T3263" s="17"/>
      <c r="U3263" s="17"/>
      <c r="V3263" s="19" t="e">
        <f t="shared" si="528"/>
        <v>#DIV/0!</v>
      </c>
      <c r="W3263" s="30" t="e">
        <f t="shared" si="529"/>
        <v>#DIV/0!</v>
      </c>
      <c r="X3263" s="23">
        <f t="shared" si="525"/>
        <v>0</v>
      </c>
      <c r="Y3263" s="17"/>
      <c r="Z3263" s="17"/>
      <c r="AA3263" s="19" t="e">
        <f t="shared" si="530"/>
        <v>#DIV/0!</v>
      </c>
      <c r="AB3263" s="30" t="e">
        <f t="shared" si="531"/>
        <v>#DIV/0!</v>
      </c>
    </row>
    <row r="3264" spans="12:28" x14ac:dyDescent="0.45">
      <c r="L3264" s="36"/>
      <c r="M3264" s="8">
        <f t="shared" si="522"/>
        <v>0</v>
      </c>
      <c r="N3264" s="17"/>
      <c r="O3264" s="17"/>
      <c r="P3264" s="61" t="e">
        <f t="shared" si="523"/>
        <v>#DIV/0!</v>
      </c>
      <c r="Q3264" s="19">
        <f t="shared" si="526"/>
        <v>0</v>
      </c>
      <c r="R3264" s="24">
        <f t="shared" si="527"/>
        <v>0</v>
      </c>
      <c r="S3264" s="23">
        <f t="shared" si="524"/>
        <v>0</v>
      </c>
      <c r="T3264" s="17"/>
      <c r="U3264" s="17"/>
      <c r="V3264" s="19" t="e">
        <f t="shared" si="528"/>
        <v>#DIV/0!</v>
      </c>
      <c r="W3264" s="30" t="e">
        <f t="shared" si="529"/>
        <v>#DIV/0!</v>
      </c>
      <c r="X3264" s="23">
        <f t="shared" si="525"/>
        <v>0</v>
      </c>
      <c r="Y3264" s="17"/>
      <c r="Z3264" s="17"/>
      <c r="AA3264" s="19" t="e">
        <f t="shared" si="530"/>
        <v>#DIV/0!</v>
      </c>
      <c r="AB3264" s="30" t="e">
        <f t="shared" si="531"/>
        <v>#DIV/0!</v>
      </c>
    </row>
    <row r="3265" spans="12:28" x14ac:dyDescent="0.45">
      <c r="L3265" s="36"/>
      <c r="M3265" s="8">
        <f t="shared" si="522"/>
        <v>0</v>
      </c>
      <c r="N3265" s="17"/>
      <c r="O3265" s="17"/>
      <c r="P3265" s="61" t="e">
        <f t="shared" si="523"/>
        <v>#DIV/0!</v>
      </c>
      <c r="Q3265" s="19">
        <f t="shared" si="526"/>
        <v>0</v>
      </c>
      <c r="R3265" s="24">
        <f t="shared" si="527"/>
        <v>0</v>
      </c>
      <c r="S3265" s="23">
        <f t="shared" si="524"/>
        <v>0</v>
      </c>
      <c r="T3265" s="17"/>
      <c r="U3265" s="17"/>
      <c r="V3265" s="19" t="e">
        <f t="shared" si="528"/>
        <v>#DIV/0!</v>
      </c>
      <c r="W3265" s="30" t="e">
        <f t="shared" si="529"/>
        <v>#DIV/0!</v>
      </c>
      <c r="X3265" s="23">
        <f t="shared" si="525"/>
        <v>0</v>
      </c>
      <c r="Y3265" s="17"/>
      <c r="Z3265" s="17"/>
      <c r="AA3265" s="19" t="e">
        <f t="shared" si="530"/>
        <v>#DIV/0!</v>
      </c>
      <c r="AB3265" s="30" t="e">
        <f t="shared" si="531"/>
        <v>#DIV/0!</v>
      </c>
    </row>
    <row r="3266" spans="12:28" x14ac:dyDescent="0.45">
      <c r="L3266" s="36"/>
      <c r="M3266" s="8">
        <f t="shared" si="522"/>
        <v>0</v>
      </c>
      <c r="N3266" s="17"/>
      <c r="O3266" s="17"/>
      <c r="P3266" s="61" t="e">
        <f t="shared" si="523"/>
        <v>#DIV/0!</v>
      </c>
      <c r="Q3266" s="19">
        <f t="shared" si="526"/>
        <v>0</v>
      </c>
      <c r="R3266" s="24">
        <f t="shared" si="527"/>
        <v>0</v>
      </c>
      <c r="S3266" s="23">
        <f t="shared" si="524"/>
        <v>0</v>
      </c>
      <c r="T3266" s="17"/>
      <c r="U3266" s="17"/>
      <c r="V3266" s="19" t="e">
        <f t="shared" si="528"/>
        <v>#DIV/0!</v>
      </c>
      <c r="W3266" s="30" t="e">
        <f t="shared" si="529"/>
        <v>#DIV/0!</v>
      </c>
      <c r="X3266" s="23">
        <f t="shared" si="525"/>
        <v>0</v>
      </c>
      <c r="Y3266" s="17"/>
      <c r="Z3266" s="17"/>
      <c r="AA3266" s="19" t="e">
        <f t="shared" si="530"/>
        <v>#DIV/0!</v>
      </c>
      <c r="AB3266" s="30" t="e">
        <f t="shared" si="531"/>
        <v>#DIV/0!</v>
      </c>
    </row>
    <row r="3267" spans="12:28" x14ac:dyDescent="0.45">
      <c r="L3267" s="36"/>
      <c r="M3267" s="8">
        <f t="shared" si="522"/>
        <v>0</v>
      </c>
      <c r="N3267" s="17"/>
      <c r="O3267" s="17"/>
      <c r="P3267" s="61" t="e">
        <f t="shared" si="523"/>
        <v>#DIV/0!</v>
      </c>
      <c r="Q3267" s="19">
        <f t="shared" si="526"/>
        <v>0</v>
      </c>
      <c r="R3267" s="24">
        <f t="shared" si="527"/>
        <v>0</v>
      </c>
      <c r="S3267" s="23">
        <f t="shared" si="524"/>
        <v>0</v>
      </c>
      <c r="T3267" s="17"/>
      <c r="U3267" s="17"/>
      <c r="V3267" s="19" t="e">
        <f t="shared" si="528"/>
        <v>#DIV/0!</v>
      </c>
      <c r="W3267" s="30" t="e">
        <f t="shared" si="529"/>
        <v>#DIV/0!</v>
      </c>
      <c r="X3267" s="23">
        <f t="shared" si="525"/>
        <v>0</v>
      </c>
      <c r="Y3267" s="17"/>
      <c r="Z3267" s="17"/>
      <c r="AA3267" s="19" t="e">
        <f t="shared" si="530"/>
        <v>#DIV/0!</v>
      </c>
      <c r="AB3267" s="30" t="e">
        <f t="shared" si="531"/>
        <v>#DIV/0!</v>
      </c>
    </row>
    <row r="3268" spans="12:28" x14ac:dyDescent="0.45">
      <c r="L3268" s="36"/>
      <c r="M3268" s="8">
        <f t="shared" si="522"/>
        <v>0</v>
      </c>
      <c r="N3268" s="17"/>
      <c r="O3268" s="17"/>
      <c r="P3268" s="61" t="e">
        <f t="shared" si="523"/>
        <v>#DIV/0!</v>
      </c>
      <c r="Q3268" s="19">
        <f t="shared" si="526"/>
        <v>0</v>
      </c>
      <c r="R3268" s="24">
        <f t="shared" si="527"/>
        <v>0</v>
      </c>
      <c r="S3268" s="23">
        <f t="shared" si="524"/>
        <v>0</v>
      </c>
      <c r="T3268" s="17"/>
      <c r="U3268" s="17"/>
      <c r="V3268" s="19" t="e">
        <f t="shared" si="528"/>
        <v>#DIV/0!</v>
      </c>
      <c r="W3268" s="30" t="e">
        <f t="shared" si="529"/>
        <v>#DIV/0!</v>
      </c>
      <c r="X3268" s="23">
        <f t="shared" si="525"/>
        <v>0</v>
      </c>
      <c r="Y3268" s="17"/>
      <c r="Z3268" s="17"/>
      <c r="AA3268" s="19" t="e">
        <f t="shared" si="530"/>
        <v>#DIV/0!</v>
      </c>
      <c r="AB3268" s="30" t="e">
        <f t="shared" si="531"/>
        <v>#DIV/0!</v>
      </c>
    </row>
    <row r="3269" spans="12:28" x14ac:dyDescent="0.45">
      <c r="L3269" s="36"/>
      <c r="M3269" s="8">
        <f t="shared" si="522"/>
        <v>0</v>
      </c>
      <c r="N3269" s="17"/>
      <c r="O3269" s="17"/>
      <c r="P3269" s="61" t="e">
        <f t="shared" si="523"/>
        <v>#DIV/0!</v>
      </c>
      <c r="Q3269" s="19">
        <f t="shared" si="526"/>
        <v>0</v>
      </c>
      <c r="R3269" s="24">
        <f t="shared" si="527"/>
        <v>0</v>
      </c>
      <c r="S3269" s="23">
        <f t="shared" si="524"/>
        <v>0</v>
      </c>
      <c r="T3269" s="17"/>
      <c r="U3269" s="17"/>
      <c r="V3269" s="19" t="e">
        <f t="shared" si="528"/>
        <v>#DIV/0!</v>
      </c>
      <c r="W3269" s="30" t="e">
        <f t="shared" si="529"/>
        <v>#DIV/0!</v>
      </c>
      <c r="X3269" s="23">
        <f t="shared" si="525"/>
        <v>0</v>
      </c>
      <c r="Y3269" s="17"/>
      <c r="Z3269" s="17"/>
      <c r="AA3269" s="19" t="e">
        <f t="shared" si="530"/>
        <v>#DIV/0!</v>
      </c>
      <c r="AB3269" s="30" t="e">
        <f t="shared" si="531"/>
        <v>#DIV/0!</v>
      </c>
    </row>
    <row r="3270" spans="12:28" x14ac:dyDescent="0.45">
      <c r="L3270" s="36"/>
      <c r="M3270" s="8">
        <f t="shared" si="522"/>
        <v>0</v>
      </c>
      <c r="N3270" s="17"/>
      <c r="O3270" s="17"/>
      <c r="P3270" s="61" t="e">
        <f t="shared" si="523"/>
        <v>#DIV/0!</v>
      </c>
      <c r="Q3270" s="19">
        <f t="shared" si="526"/>
        <v>0</v>
      </c>
      <c r="R3270" s="24">
        <f t="shared" si="527"/>
        <v>0</v>
      </c>
      <c r="S3270" s="23">
        <f t="shared" si="524"/>
        <v>0</v>
      </c>
      <c r="T3270" s="17"/>
      <c r="U3270" s="17"/>
      <c r="V3270" s="19" t="e">
        <f t="shared" si="528"/>
        <v>#DIV/0!</v>
      </c>
      <c r="W3270" s="30" t="e">
        <f t="shared" si="529"/>
        <v>#DIV/0!</v>
      </c>
      <c r="X3270" s="23">
        <f t="shared" si="525"/>
        <v>0</v>
      </c>
      <c r="Y3270" s="17"/>
      <c r="Z3270" s="17"/>
      <c r="AA3270" s="19" t="e">
        <f t="shared" si="530"/>
        <v>#DIV/0!</v>
      </c>
      <c r="AB3270" s="30" t="e">
        <f t="shared" si="531"/>
        <v>#DIV/0!</v>
      </c>
    </row>
    <row r="3271" spans="12:28" x14ac:dyDescent="0.45">
      <c r="L3271" s="36"/>
      <c r="M3271" s="8">
        <f t="shared" si="522"/>
        <v>0</v>
      </c>
      <c r="N3271" s="17"/>
      <c r="O3271" s="17"/>
      <c r="P3271" s="61" t="e">
        <f t="shared" si="523"/>
        <v>#DIV/0!</v>
      </c>
      <c r="Q3271" s="19">
        <f t="shared" si="526"/>
        <v>0</v>
      </c>
      <c r="R3271" s="24">
        <f t="shared" si="527"/>
        <v>0</v>
      </c>
      <c r="S3271" s="23">
        <f t="shared" si="524"/>
        <v>0</v>
      </c>
      <c r="T3271" s="17"/>
      <c r="U3271" s="17"/>
      <c r="V3271" s="19" t="e">
        <f t="shared" si="528"/>
        <v>#DIV/0!</v>
      </c>
      <c r="W3271" s="30" t="e">
        <f t="shared" si="529"/>
        <v>#DIV/0!</v>
      </c>
      <c r="X3271" s="23">
        <f t="shared" si="525"/>
        <v>0</v>
      </c>
      <c r="Y3271" s="17"/>
      <c r="Z3271" s="17"/>
      <c r="AA3271" s="19" t="e">
        <f t="shared" si="530"/>
        <v>#DIV/0!</v>
      </c>
      <c r="AB3271" s="30" t="e">
        <f t="shared" si="531"/>
        <v>#DIV/0!</v>
      </c>
    </row>
    <row r="3272" spans="12:28" x14ac:dyDescent="0.45">
      <c r="L3272" s="36"/>
      <c r="M3272" s="8">
        <f t="shared" si="522"/>
        <v>0</v>
      </c>
      <c r="N3272" s="17"/>
      <c r="O3272" s="17"/>
      <c r="P3272" s="61" t="e">
        <f t="shared" si="523"/>
        <v>#DIV/0!</v>
      </c>
      <c r="Q3272" s="19">
        <f t="shared" si="526"/>
        <v>0</v>
      </c>
      <c r="R3272" s="24">
        <f t="shared" si="527"/>
        <v>0</v>
      </c>
      <c r="S3272" s="23">
        <f t="shared" si="524"/>
        <v>0</v>
      </c>
      <c r="T3272" s="17"/>
      <c r="U3272" s="17"/>
      <c r="V3272" s="19" t="e">
        <f t="shared" si="528"/>
        <v>#DIV/0!</v>
      </c>
      <c r="W3272" s="30" t="e">
        <f t="shared" si="529"/>
        <v>#DIV/0!</v>
      </c>
      <c r="X3272" s="23">
        <f t="shared" si="525"/>
        <v>0</v>
      </c>
      <c r="Y3272" s="17"/>
      <c r="Z3272" s="17"/>
      <c r="AA3272" s="19" t="e">
        <f t="shared" si="530"/>
        <v>#DIV/0!</v>
      </c>
      <c r="AB3272" s="30" t="e">
        <f t="shared" si="531"/>
        <v>#DIV/0!</v>
      </c>
    </row>
    <row r="3273" spans="12:28" x14ac:dyDescent="0.45">
      <c r="L3273" s="36"/>
      <c r="M3273" s="8">
        <f t="shared" si="522"/>
        <v>0</v>
      </c>
      <c r="N3273" s="17"/>
      <c r="O3273" s="17"/>
      <c r="P3273" s="61" t="e">
        <f t="shared" si="523"/>
        <v>#DIV/0!</v>
      </c>
      <c r="Q3273" s="19">
        <f t="shared" si="526"/>
        <v>0</v>
      </c>
      <c r="R3273" s="24">
        <f t="shared" si="527"/>
        <v>0</v>
      </c>
      <c r="S3273" s="23">
        <f t="shared" si="524"/>
        <v>0</v>
      </c>
      <c r="T3273" s="17"/>
      <c r="U3273" s="17"/>
      <c r="V3273" s="19" t="e">
        <f t="shared" si="528"/>
        <v>#DIV/0!</v>
      </c>
      <c r="W3273" s="30" t="e">
        <f t="shared" si="529"/>
        <v>#DIV/0!</v>
      </c>
      <c r="X3273" s="23">
        <f t="shared" si="525"/>
        <v>0</v>
      </c>
      <c r="Y3273" s="17"/>
      <c r="Z3273" s="17"/>
      <c r="AA3273" s="19" t="e">
        <f t="shared" si="530"/>
        <v>#DIV/0!</v>
      </c>
      <c r="AB3273" s="30" t="e">
        <f t="shared" si="531"/>
        <v>#DIV/0!</v>
      </c>
    </row>
    <row r="3274" spans="12:28" x14ac:dyDescent="0.45">
      <c r="L3274" s="36"/>
      <c r="M3274" s="8">
        <f t="shared" si="522"/>
        <v>0</v>
      </c>
      <c r="N3274" s="17"/>
      <c r="O3274" s="17"/>
      <c r="P3274" s="61" t="e">
        <f t="shared" si="523"/>
        <v>#DIV/0!</v>
      </c>
      <c r="Q3274" s="19">
        <f t="shared" si="526"/>
        <v>0</v>
      </c>
      <c r="R3274" s="24">
        <f t="shared" si="527"/>
        <v>0</v>
      </c>
      <c r="S3274" s="23">
        <f t="shared" si="524"/>
        <v>0</v>
      </c>
      <c r="T3274" s="17"/>
      <c r="U3274" s="17"/>
      <c r="V3274" s="19" t="e">
        <f t="shared" si="528"/>
        <v>#DIV/0!</v>
      </c>
      <c r="W3274" s="30" t="e">
        <f t="shared" si="529"/>
        <v>#DIV/0!</v>
      </c>
      <c r="X3274" s="23">
        <f t="shared" si="525"/>
        <v>0</v>
      </c>
      <c r="Y3274" s="17"/>
      <c r="Z3274" s="17"/>
      <c r="AA3274" s="19" t="e">
        <f t="shared" si="530"/>
        <v>#DIV/0!</v>
      </c>
      <c r="AB3274" s="30" t="e">
        <f t="shared" si="531"/>
        <v>#DIV/0!</v>
      </c>
    </row>
    <row r="3275" spans="12:28" x14ac:dyDescent="0.45">
      <c r="L3275" s="36"/>
      <c r="M3275" s="8">
        <f t="shared" si="522"/>
        <v>0</v>
      </c>
      <c r="N3275" s="17"/>
      <c r="O3275" s="17"/>
      <c r="P3275" s="61" t="e">
        <f t="shared" si="523"/>
        <v>#DIV/0!</v>
      </c>
      <c r="Q3275" s="19">
        <f t="shared" si="526"/>
        <v>0</v>
      </c>
      <c r="R3275" s="24">
        <f t="shared" si="527"/>
        <v>0</v>
      </c>
      <c r="S3275" s="23">
        <f t="shared" si="524"/>
        <v>0</v>
      </c>
      <c r="T3275" s="17"/>
      <c r="U3275" s="17"/>
      <c r="V3275" s="19" t="e">
        <f t="shared" si="528"/>
        <v>#DIV/0!</v>
      </c>
      <c r="W3275" s="30" t="e">
        <f t="shared" si="529"/>
        <v>#DIV/0!</v>
      </c>
      <c r="X3275" s="23">
        <f t="shared" si="525"/>
        <v>0</v>
      </c>
      <c r="Y3275" s="17"/>
      <c r="Z3275" s="17"/>
      <c r="AA3275" s="19" t="e">
        <f t="shared" si="530"/>
        <v>#DIV/0!</v>
      </c>
      <c r="AB3275" s="30" t="e">
        <f t="shared" si="531"/>
        <v>#DIV/0!</v>
      </c>
    </row>
    <row r="3276" spans="12:28" x14ac:dyDescent="0.45">
      <c r="L3276" s="36"/>
      <c r="M3276" s="8">
        <f t="shared" si="522"/>
        <v>0</v>
      </c>
      <c r="N3276" s="17"/>
      <c r="O3276" s="17"/>
      <c r="P3276" s="61" t="e">
        <f t="shared" si="523"/>
        <v>#DIV/0!</v>
      </c>
      <c r="Q3276" s="19">
        <f t="shared" si="526"/>
        <v>0</v>
      </c>
      <c r="R3276" s="24">
        <f t="shared" si="527"/>
        <v>0</v>
      </c>
      <c r="S3276" s="23">
        <f t="shared" si="524"/>
        <v>0</v>
      </c>
      <c r="T3276" s="17"/>
      <c r="U3276" s="17"/>
      <c r="V3276" s="19" t="e">
        <f t="shared" si="528"/>
        <v>#DIV/0!</v>
      </c>
      <c r="W3276" s="30" t="e">
        <f t="shared" si="529"/>
        <v>#DIV/0!</v>
      </c>
      <c r="X3276" s="23">
        <f t="shared" si="525"/>
        <v>0</v>
      </c>
      <c r="Y3276" s="17"/>
      <c r="Z3276" s="17"/>
      <c r="AA3276" s="19" t="e">
        <f t="shared" si="530"/>
        <v>#DIV/0!</v>
      </c>
      <c r="AB3276" s="30" t="e">
        <f t="shared" si="531"/>
        <v>#DIV/0!</v>
      </c>
    </row>
    <row r="3277" spans="12:28" x14ac:dyDescent="0.45">
      <c r="L3277" s="36"/>
      <c r="M3277" s="8">
        <f t="shared" si="522"/>
        <v>0</v>
      </c>
      <c r="N3277" s="17"/>
      <c r="O3277" s="17"/>
      <c r="P3277" s="61" t="e">
        <f t="shared" si="523"/>
        <v>#DIV/0!</v>
      </c>
      <c r="Q3277" s="19">
        <f t="shared" si="526"/>
        <v>0</v>
      </c>
      <c r="R3277" s="24">
        <f t="shared" si="527"/>
        <v>0</v>
      </c>
      <c r="S3277" s="23">
        <f t="shared" si="524"/>
        <v>0</v>
      </c>
      <c r="T3277" s="17"/>
      <c r="U3277" s="17"/>
      <c r="V3277" s="19" t="e">
        <f t="shared" si="528"/>
        <v>#DIV/0!</v>
      </c>
      <c r="W3277" s="30" t="e">
        <f t="shared" si="529"/>
        <v>#DIV/0!</v>
      </c>
      <c r="X3277" s="23">
        <f t="shared" si="525"/>
        <v>0</v>
      </c>
      <c r="Y3277" s="17"/>
      <c r="Z3277" s="17"/>
      <c r="AA3277" s="19" t="e">
        <f t="shared" si="530"/>
        <v>#DIV/0!</v>
      </c>
      <c r="AB3277" s="30" t="e">
        <f t="shared" si="531"/>
        <v>#DIV/0!</v>
      </c>
    </row>
    <row r="3278" spans="12:28" x14ac:dyDescent="0.45">
      <c r="L3278" s="36"/>
      <c r="M3278" s="8">
        <f t="shared" si="522"/>
        <v>0</v>
      </c>
      <c r="N3278" s="17"/>
      <c r="O3278" s="17"/>
      <c r="P3278" s="61" t="e">
        <f t="shared" si="523"/>
        <v>#DIV/0!</v>
      </c>
      <c r="Q3278" s="19">
        <f t="shared" si="526"/>
        <v>0</v>
      </c>
      <c r="R3278" s="24">
        <f t="shared" si="527"/>
        <v>0</v>
      </c>
      <c r="S3278" s="23">
        <f t="shared" si="524"/>
        <v>0</v>
      </c>
      <c r="T3278" s="17"/>
      <c r="U3278" s="17"/>
      <c r="V3278" s="19" t="e">
        <f t="shared" si="528"/>
        <v>#DIV/0!</v>
      </c>
      <c r="W3278" s="30" t="e">
        <f t="shared" si="529"/>
        <v>#DIV/0!</v>
      </c>
      <c r="X3278" s="23">
        <f t="shared" si="525"/>
        <v>0</v>
      </c>
      <c r="Y3278" s="17"/>
      <c r="Z3278" s="17"/>
      <c r="AA3278" s="19" t="e">
        <f t="shared" si="530"/>
        <v>#DIV/0!</v>
      </c>
      <c r="AB3278" s="30" t="e">
        <f t="shared" si="531"/>
        <v>#DIV/0!</v>
      </c>
    </row>
    <row r="3279" spans="12:28" x14ac:dyDescent="0.45">
      <c r="L3279" s="36"/>
      <c r="M3279" s="8">
        <f t="shared" si="522"/>
        <v>0</v>
      </c>
      <c r="N3279" s="17"/>
      <c r="O3279" s="17"/>
      <c r="P3279" s="61" t="e">
        <f t="shared" si="523"/>
        <v>#DIV/0!</v>
      </c>
      <c r="Q3279" s="19">
        <f t="shared" si="526"/>
        <v>0</v>
      </c>
      <c r="R3279" s="24">
        <f t="shared" si="527"/>
        <v>0</v>
      </c>
      <c r="S3279" s="23">
        <f t="shared" si="524"/>
        <v>0</v>
      </c>
      <c r="T3279" s="17"/>
      <c r="U3279" s="17"/>
      <c r="V3279" s="19" t="e">
        <f t="shared" si="528"/>
        <v>#DIV/0!</v>
      </c>
      <c r="W3279" s="30" t="e">
        <f t="shared" si="529"/>
        <v>#DIV/0!</v>
      </c>
      <c r="X3279" s="23">
        <f t="shared" si="525"/>
        <v>0</v>
      </c>
      <c r="Y3279" s="17"/>
      <c r="Z3279" s="17"/>
      <c r="AA3279" s="19" t="e">
        <f t="shared" si="530"/>
        <v>#DIV/0!</v>
      </c>
      <c r="AB3279" s="30" t="e">
        <f t="shared" si="531"/>
        <v>#DIV/0!</v>
      </c>
    </row>
    <row r="3280" spans="12:28" x14ac:dyDescent="0.45">
      <c r="L3280" s="36"/>
      <c r="M3280" s="8">
        <f t="shared" si="522"/>
        <v>0</v>
      </c>
      <c r="N3280" s="17"/>
      <c r="O3280" s="17"/>
      <c r="P3280" s="61" t="e">
        <f t="shared" si="523"/>
        <v>#DIV/0!</v>
      </c>
      <c r="Q3280" s="19">
        <f t="shared" si="526"/>
        <v>0</v>
      </c>
      <c r="R3280" s="24">
        <f t="shared" si="527"/>
        <v>0</v>
      </c>
      <c r="S3280" s="23">
        <f t="shared" si="524"/>
        <v>0</v>
      </c>
      <c r="T3280" s="17"/>
      <c r="U3280" s="17"/>
      <c r="V3280" s="19" t="e">
        <f t="shared" si="528"/>
        <v>#DIV/0!</v>
      </c>
      <c r="W3280" s="30" t="e">
        <f t="shared" si="529"/>
        <v>#DIV/0!</v>
      </c>
      <c r="X3280" s="23">
        <f t="shared" si="525"/>
        <v>0</v>
      </c>
      <c r="Y3280" s="17"/>
      <c r="Z3280" s="17"/>
      <c r="AA3280" s="19" t="e">
        <f t="shared" si="530"/>
        <v>#DIV/0!</v>
      </c>
      <c r="AB3280" s="30" t="e">
        <f t="shared" si="531"/>
        <v>#DIV/0!</v>
      </c>
    </row>
    <row r="3281" spans="12:28" x14ac:dyDescent="0.45">
      <c r="L3281" s="36"/>
      <c r="M3281" s="8">
        <f t="shared" si="522"/>
        <v>0</v>
      </c>
      <c r="N3281" s="17"/>
      <c r="O3281" s="17"/>
      <c r="P3281" s="61" t="e">
        <f t="shared" si="523"/>
        <v>#DIV/0!</v>
      </c>
      <c r="Q3281" s="19">
        <f t="shared" si="526"/>
        <v>0</v>
      </c>
      <c r="R3281" s="24">
        <f t="shared" si="527"/>
        <v>0</v>
      </c>
      <c r="S3281" s="23">
        <f t="shared" si="524"/>
        <v>0</v>
      </c>
      <c r="T3281" s="17"/>
      <c r="U3281" s="17"/>
      <c r="V3281" s="19" t="e">
        <f t="shared" si="528"/>
        <v>#DIV/0!</v>
      </c>
      <c r="W3281" s="30" t="e">
        <f t="shared" si="529"/>
        <v>#DIV/0!</v>
      </c>
      <c r="X3281" s="23">
        <f t="shared" si="525"/>
        <v>0</v>
      </c>
      <c r="Y3281" s="17"/>
      <c r="Z3281" s="17"/>
      <c r="AA3281" s="19" t="e">
        <f t="shared" si="530"/>
        <v>#DIV/0!</v>
      </c>
      <c r="AB3281" s="30" t="e">
        <f t="shared" si="531"/>
        <v>#DIV/0!</v>
      </c>
    </row>
    <row r="3282" spans="12:28" x14ac:dyDescent="0.45">
      <c r="L3282" s="36"/>
      <c r="M3282" s="8">
        <f t="shared" si="522"/>
        <v>0</v>
      </c>
      <c r="N3282" s="17"/>
      <c r="O3282" s="17"/>
      <c r="P3282" s="61" t="e">
        <f t="shared" si="523"/>
        <v>#DIV/0!</v>
      </c>
      <c r="Q3282" s="19">
        <f t="shared" si="526"/>
        <v>0</v>
      </c>
      <c r="R3282" s="24">
        <f t="shared" si="527"/>
        <v>0</v>
      </c>
      <c r="S3282" s="23">
        <f t="shared" si="524"/>
        <v>0</v>
      </c>
      <c r="T3282" s="17"/>
      <c r="U3282" s="17"/>
      <c r="V3282" s="19" t="e">
        <f t="shared" si="528"/>
        <v>#DIV/0!</v>
      </c>
      <c r="W3282" s="30" t="e">
        <f t="shared" si="529"/>
        <v>#DIV/0!</v>
      </c>
      <c r="X3282" s="23">
        <f t="shared" si="525"/>
        <v>0</v>
      </c>
      <c r="Y3282" s="17"/>
      <c r="Z3282" s="17"/>
      <c r="AA3282" s="19" t="e">
        <f t="shared" si="530"/>
        <v>#DIV/0!</v>
      </c>
      <c r="AB3282" s="30" t="e">
        <f t="shared" si="531"/>
        <v>#DIV/0!</v>
      </c>
    </row>
    <row r="3283" spans="12:28" x14ac:dyDescent="0.45">
      <c r="L3283" s="36"/>
      <c r="M3283" s="8">
        <f t="shared" si="522"/>
        <v>0</v>
      </c>
      <c r="N3283" s="17"/>
      <c r="O3283" s="17"/>
      <c r="P3283" s="61" t="e">
        <f t="shared" si="523"/>
        <v>#DIV/0!</v>
      </c>
      <c r="Q3283" s="19">
        <f t="shared" si="526"/>
        <v>0</v>
      </c>
      <c r="R3283" s="24">
        <f t="shared" si="527"/>
        <v>0</v>
      </c>
      <c r="S3283" s="23">
        <f t="shared" si="524"/>
        <v>0</v>
      </c>
      <c r="T3283" s="17"/>
      <c r="U3283" s="17"/>
      <c r="V3283" s="19" t="e">
        <f t="shared" si="528"/>
        <v>#DIV/0!</v>
      </c>
      <c r="W3283" s="30" t="e">
        <f t="shared" si="529"/>
        <v>#DIV/0!</v>
      </c>
      <c r="X3283" s="23">
        <f t="shared" si="525"/>
        <v>0</v>
      </c>
      <c r="Y3283" s="17"/>
      <c r="Z3283" s="17"/>
      <c r="AA3283" s="19" t="e">
        <f t="shared" si="530"/>
        <v>#DIV/0!</v>
      </c>
      <c r="AB3283" s="30" t="e">
        <f t="shared" si="531"/>
        <v>#DIV/0!</v>
      </c>
    </row>
    <row r="3284" spans="12:28" x14ac:dyDescent="0.45">
      <c r="L3284" s="36"/>
      <c r="M3284" s="8">
        <f t="shared" si="522"/>
        <v>0</v>
      </c>
      <c r="N3284" s="17"/>
      <c r="O3284" s="17"/>
      <c r="P3284" s="61" t="e">
        <f t="shared" si="523"/>
        <v>#DIV/0!</v>
      </c>
      <c r="Q3284" s="19">
        <f t="shared" si="526"/>
        <v>0</v>
      </c>
      <c r="R3284" s="24">
        <f t="shared" si="527"/>
        <v>0</v>
      </c>
      <c r="S3284" s="23">
        <f t="shared" si="524"/>
        <v>0</v>
      </c>
      <c r="T3284" s="17"/>
      <c r="U3284" s="17"/>
      <c r="V3284" s="19" t="e">
        <f t="shared" si="528"/>
        <v>#DIV/0!</v>
      </c>
      <c r="W3284" s="30" t="e">
        <f t="shared" si="529"/>
        <v>#DIV/0!</v>
      </c>
      <c r="X3284" s="23">
        <f t="shared" si="525"/>
        <v>0</v>
      </c>
      <c r="Y3284" s="17"/>
      <c r="Z3284" s="17"/>
      <c r="AA3284" s="19" t="e">
        <f t="shared" si="530"/>
        <v>#DIV/0!</v>
      </c>
      <c r="AB3284" s="30" t="e">
        <f t="shared" si="531"/>
        <v>#DIV/0!</v>
      </c>
    </row>
    <row r="3285" spans="12:28" x14ac:dyDescent="0.45">
      <c r="L3285" s="36"/>
      <c r="M3285" s="8">
        <f t="shared" si="522"/>
        <v>0</v>
      </c>
      <c r="N3285" s="17"/>
      <c r="O3285" s="17"/>
      <c r="P3285" s="61" t="e">
        <f t="shared" si="523"/>
        <v>#DIV/0!</v>
      </c>
      <c r="Q3285" s="19">
        <f t="shared" si="526"/>
        <v>0</v>
      </c>
      <c r="R3285" s="24">
        <f t="shared" si="527"/>
        <v>0</v>
      </c>
      <c r="S3285" s="23">
        <f t="shared" si="524"/>
        <v>0</v>
      </c>
      <c r="T3285" s="17"/>
      <c r="U3285" s="17"/>
      <c r="V3285" s="19" t="e">
        <f t="shared" si="528"/>
        <v>#DIV/0!</v>
      </c>
      <c r="W3285" s="30" t="e">
        <f t="shared" si="529"/>
        <v>#DIV/0!</v>
      </c>
      <c r="X3285" s="23">
        <f t="shared" si="525"/>
        <v>0</v>
      </c>
      <c r="Y3285" s="17"/>
      <c r="Z3285" s="17"/>
      <c r="AA3285" s="19" t="e">
        <f t="shared" si="530"/>
        <v>#DIV/0!</v>
      </c>
      <c r="AB3285" s="30" t="e">
        <f t="shared" si="531"/>
        <v>#DIV/0!</v>
      </c>
    </row>
    <row r="3286" spans="12:28" x14ac:dyDescent="0.45">
      <c r="L3286" s="36"/>
      <c r="M3286" s="8">
        <f t="shared" si="522"/>
        <v>0</v>
      </c>
      <c r="N3286" s="17"/>
      <c r="O3286" s="17"/>
      <c r="P3286" s="61" t="e">
        <f t="shared" si="523"/>
        <v>#DIV/0!</v>
      </c>
      <c r="Q3286" s="19">
        <f t="shared" si="526"/>
        <v>0</v>
      </c>
      <c r="R3286" s="24">
        <f t="shared" si="527"/>
        <v>0</v>
      </c>
      <c r="S3286" s="23">
        <f t="shared" si="524"/>
        <v>0</v>
      </c>
      <c r="T3286" s="17"/>
      <c r="U3286" s="17"/>
      <c r="V3286" s="19" t="e">
        <f t="shared" si="528"/>
        <v>#DIV/0!</v>
      </c>
      <c r="W3286" s="30" t="e">
        <f t="shared" si="529"/>
        <v>#DIV/0!</v>
      </c>
      <c r="X3286" s="23">
        <f t="shared" si="525"/>
        <v>0</v>
      </c>
      <c r="Y3286" s="17"/>
      <c r="Z3286" s="17"/>
      <c r="AA3286" s="19" t="e">
        <f t="shared" si="530"/>
        <v>#DIV/0!</v>
      </c>
      <c r="AB3286" s="30" t="e">
        <f t="shared" si="531"/>
        <v>#DIV/0!</v>
      </c>
    </row>
    <row r="3287" spans="12:28" x14ac:dyDescent="0.45">
      <c r="L3287" s="36"/>
      <c r="M3287" s="8">
        <f t="shared" ref="M3287:M3350" si="532">$K3287*M$4*(1+$L3287)</f>
        <v>0</v>
      </c>
      <c r="N3287" s="17"/>
      <c r="O3287" s="17"/>
      <c r="P3287" s="61" t="e">
        <f t="shared" ref="P3287:P3350" si="533">O3287/N3287</f>
        <v>#DIV/0!</v>
      </c>
      <c r="Q3287" s="19">
        <f t="shared" si="526"/>
        <v>0</v>
      </c>
      <c r="R3287" s="24">
        <f t="shared" si="527"/>
        <v>0</v>
      </c>
      <c r="S3287" s="23">
        <f t="shared" ref="S3287:S3350" si="534">$K3287*S$4*(1+$L3287)</f>
        <v>0</v>
      </c>
      <c r="T3287" s="17"/>
      <c r="U3287" s="17"/>
      <c r="V3287" s="19" t="e">
        <f t="shared" si="528"/>
        <v>#DIV/0!</v>
      </c>
      <c r="W3287" s="30" t="e">
        <f t="shared" si="529"/>
        <v>#DIV/0!</v>
      </c>
      <c r="X3287" s="23">
        <f t="shared" ref="X3287:X3350" si="535">$K3287*X$4*(1+$L3287)</f>
        <v>0</v>
      </c>
      <c r="Y3287" s="17"/>
      <c r="Z3287" s="17"/>
      <c r="AA3287" s="19" t="e">
        <f t="shared" si="530"/>
        <v>#DIV/0!</v>
      </c>
      <c r="AB3287" s="30" t="e">
        <f t="shared" si="531"/>
        <v>#DIV/0!</v>
      </c>
    </row>
    <row r="3288" spans="12:28" x14ac:dyDescent="0.45">
      <c r="L3288" s="36"/>
      <c r="M3288" s="8">
        <f t="shared" si="532"/>
        <v>0</v>
      </c>
      <c r="N3288" s="17"/>
      <c r="O3288" s="17"/>
      <c r="P3288" s="61" t="e">
        <f t="shared" si="533"/>
        <v>#DIV/0!</v>
      </c>
      <c r="Q3288" s="19">
        <f t="shared" si="526"/>
        <v>0</v>
      </c>
      <c r="R3288" s="24">
        <f t="shared" si="527"/>
        <v>0</v>
      </c>
      <c r="S3288" s="23">
        <f t="shared" si="534"/>
        <v>0</v>
      </c>
      <c r="T3288" s="17"/>
      <c r="U3288" s="17"/>
      <c r="V3288" s="19" t="e">
        <f t="shared" si="528"/>
        <v>#DIV/0!</v>
      </c>
      <c r="W3288" s="30" t="e">
        <f t="shared" si="529"/>
        <v>#DIV/0!</v>
      </c>
      <c r="X3288" s="23">
        <f t="shared" si="535"/>
        <v>0</v>
      </c>
      <c r="Y3288" s="17"/>
      <c r="Z3288" s="17"/>
      <c r="AA3288" s="19" t="e">
        <f t="shared" si="530"/>
        <v>#DIV/0!</v>
      </c>
      <c r="AB3288" s="30" t="e">
        <f t="shared" si="531"/>
        <v>#DIV/0!</v>
      </c>
    </row>
    <row r="3289" spans="12:28" x14ac:dyDescent="0.45">
      <c r="L3289" s="36"/>
      <c r="M3289" s="8">
        <f t="shared" si="532"/>
        <v>0</v>
      </c>
      <c r="N3289" s="17"/>
      <c r="O3289" s="17"/>
      <c r="P3289" s="61" t="e">
        <f t="shared" si="533"/>
        <v>#DIV/0!</v>
      </c>
      <c r="Q3289" s="19">
        <f t="shared" si="526"/>
        <v>0</v>
      </c>
      <c r="R3289" s="24">
        <f t="shared" si="527"/>
        <v>0</v>
      </c>
      <c r="S3289" s="23">
        <f t="shared" si="534"/>
        <v>0</v>
      </c>
      <c r="T3289" s="17"/>
      <c r="U3289" s="17"/>
      <c r="V3289" s="19" t="e">
        <f t="shared" si="528"/>
        <v>#DIV/0!</v>
      </c>
      <c r="W3289" s="30" t="e">
        <f t="shared" si="529"/>
        <v>#DIV/0!</v>
      </c>
      <c r="X3289" s="23">
        <f t="shared" si="535"/>
        <v>0</v>
      </c>
      <c r="Y3289" s="17"/>
      <c r="Z3289" s="17"/>
      <c r="AA3289" s="19" t="e">
        <f t="shared" si="530"/>
        <v>#DIV/0!</v>
      </c>
      <c r="AB3289" s="30" t="e">
        <f t="shared" si="531"/>
        <v>#DIV/0!</v>
      </c>
    </row>
    <row r="3290" spans="12:28" x14ac:dyDescent="0.45">
      <c r="L3290" s="36"/>
      <c r="M3290" s="8">
        <f t="shared" si="532"/>
        <v>0</v>
      </c>
      <c r="N3290" s="17"/>
      <c r="O3290" s="17"/>
      <c r="P3290" s="61" t="e">
        <f t="shared" si="533"/>
        <v>#DIV/0!</v>
      </c>
      <c r="Q3290" s="19">
        <f t="shared" si="526"/>
        <v>0</v>
      </c>
      <c r="R3290" s="24">
        <f t="shared" si="527"/>
        <v>0</v>
      </c>
      <c r="S3290" s="23">
        <f t="shared" si="534"/>
        <v>0</v>
      </c>
      <c r="T3290" s="17"/>
      <c r="U3290" s="17"/>
      <c r="V3290" s="19" t="e">
        <f t="shared" si="528"/>
        <v>#DIV/0!</v>
      </c>
      <c r="W3290" s="30" t="e">
        <f t="shared" si="529"/>
        <v>#DIV/0!</v>
      </c>
      <c r="X3290" s="23">
        <f t="shared" si="535"/>
        <v>0</v>
      </c>
      <c r="Y3290" s="17"/>
      <c r="Z3290" s="17"/>
      <c r="AA3290" s="19" t="e">
        <f t="shared" si="530"/>
        <v>#DIV/0!</v>
      </c>
      <c r="AB3290" s="30" t="e">
        <f t="shared" si="531"/>
        <v>#DIV/0!</v>
      </c>
    </row>
    <row r="3291" spans="12:28" x14ac:dyDescent="0.45">
      <c r="L3291" s="36"/>
      <c r="M3291" s="8">
        <f t="shared" si="532"/>
        <v>0</v>
      </c>
      <c r="N3291" s="17"/>
      <c r="O3291" s="17"/>
      <c r="P3291" s="61" t="e">
        <f t="shared" si="533"/>
        <v>#DIV/0!</v>
      </c>
      <c r="Q3291" s="19">
        <f t="shared" si="526"/>
        <v>0</v>
      </c>
      <c r="R3291" s="24">
        <f t="shared" si="527"/>
        <v>0</v>
      </c>
      <c r="S3291" s="23">
        <f t="shared" si="534"/>
        <v>0</v>
      </c>
      <c r="T3291" s="17"/>
      <c r="U3291" s="17"/>
      <c r="V3291" s="19" t="e">
        <f t="shared" si="528"/>
        <v>#DIV/0!</v>
      </c>
      <c r="W3291" s="30" t="e">
        <f t="shared" si="529"/>
        <v>#DIV/0!</v>
      </c>
      <c r="X3291" s="23">
        <f t="shared" si="535"/>
        <v>0</v>
      </c>
      <c r="Y3291" s="17"/>
      <c r="Z3291" s="17"/>
      <c r="AA3291" s="19" t="e">
        <f t="shared" si="530"/>
        <v>#DIV/0!</v>
      </c>
      <c r="AB3291" s="30" t="e">
        <f t="shared" si="531"/>
        <v>#DIV/0!</v>
      </c>
    </row>
    <row r="3292" spans="12:28" x14ac:dyDescent="0.45">
      <c r="L3292" s="36"/>
      <c r="M3292" s="8">
        <f t="shared" si="532"/>
        <v>0</v>
      </c>
      <c r="N3292" s="17"/>
      <c r="O3292" s="17"/>
      <c r="P3292" s="61" t="e">
        <f t="shared" si="533"/>
        <v>#DIV/0!</v>
      </c>
      <c r="Q3292" s="19">
        <f t="shared" si="526"/>
        <v>0</v>
      </c>
      <c r="R3292" s="24">
        <f t="shared" si="527"/>
        <v>0</v>
      </c>
      <c r="S3292" s="23">
        <f t="shared" si="534"/>
        <v>0</v>
      </c>
      <c r="T3292" s="17"/>
      <c r="U3292" s="17"/>
      <c r="V3292" s="19" t="e">
        <f t="shared" si="528"/>
        <v>#DIV/0!</v>
      </c>
      <c r="W3292" s="30" t="e">
        <f t="shared" si="529"/>
        <v>#DIV/0!</v>
      </c>
      <c r="X3292" s="23">
        <f t="shared" si="535"/>
        <v>0</v>
      </c>
      <c r="Y3292" s="17"/>
      <c r="Z3292" s="17"/>
      <c r="AA3292" s="19" t="e">
        <f t="shared" si="530"/>
        <v>#DIV/0!</v>
      </c>
      <c r="AB3292" s="30" t="e">
        <f t="shared" si="531"/>
        <v>#DIV/0!</v>
      </c>
    </row>
    <row r="3293" spans="12:28" x14ac:dyDescent="0.45">
      <c r="L3293" s="36"/>
      <c r="M3293" s="8">
        <f t="shared" si="532"/>
        <v>0</v>
      </c>
      <c r="N3293" s="17"/>
      <c r="O3293" s="17"/>
      <c r="P3293" s="61" t="e">
        <f t="shared" si="533"/>
        <v>#DIV/0!</v>
      </c>
      <c r="Q3293" s="19">
        <f t="shared" si="526"/>
        <v>0</v>
      </c>
      <c r="R3293" s="24">
        <f t="shared" si="527"/>
        <v>0</v>
      </c>
      <c r="S3293" s="23">
        <f t="shared" si="534"/>
        <v>0</v>
      </c>
      <c r="T3293" s="17"/>
      <c r="U3293" s="17"/>
      <c r="V3293" s="19" t="e">
        <f t="shared" si="528"/>
        <v>#DIV/0!</v>
      </c>
      <c r="W3293" s="30" t="e">
        <f t="shared" si="529"/>
        <v>#DIV/0!</v>
      </c>
      <c r="X3293" s="23">
        <f t="shared" si="535"/>
        <v>0</v>
      </c>
      <c r="Y3293" s="17"/>
      <c r="Z3293" s="17"/>
      <c r="AA3293" s="19" t="e">
        <f t="shared" si="530"/>
        <v>#DIV/0!</v>
      </c>
      <c r="AB3293" s="30" t="e">
        <f t="shared" si="531"/>
        <v>#DIV/0!</v>
      </c>
    </row>
    <row r="3294" spans="12:28" x14ac:dyDescent="0.45">
      <c r="L3294" s="36"/>
      <c r="M3294" s="8">
        <f t="shared" si="532"/>
        <v>0</v>
      </c>
      <c r="N3294" s="17"/>
      <c r="O3294" s="17"/>
      <c r="P3294" s="61" t="e">
        <f t="shared" si="533"/>
        <v>#DIV/0!</v>
      </c>
      <c r="Q3294" s="19">
        <f t="shared" si="526"/>
        <v>0</v>
      </c>
      <c r="R3294" s="24">
        <f t="shared" si="527"/>
        <v>0</v>
      </c>
      <c r="S3294" s="23">
        <f t="shared" si="534"/>
        <v>0</v>
      </c>
      <c r="T3294" s="17"/>
      <c r="U3294" s="17"/>
      <c r="V3294" s="19" t="e">
        <f t="shared" si="528"/>
        <v>#DIV/0!</v>
      </c>
      <c r="W3294" s="30" t="e">
        <f t="shared" si="529"/>
        <v>#DIV/0!</v>
      </c>
      <c r="X3294" s="23">
        <f t="shared" si="535"/>
        <v>0</v>
      </c>
      <c r="Y3294" s="17"/>
      <c r="Z3294" s="17"/>
      <c r="AA3294" s="19" t="e">
        <f t="shared" si="530"/>
        <v>#DIV/0!</v>
      </c>
      <c r="AB3294" s="30" t="e">
        <f t="shared" si="531"/>
        <v>#DIV/0!</v>
      </c>
    </row>
    <row r="3295" spans="12:28" x14ac:dyDescent="0.45">
      <c r="L3295" s="36"/>
      <c r="M3295" s="8">
        <f t="shared" si="532"/>
        <v>0</v>
      </c>
      <c r="N3295" s="17"/>
      <c r="O3295" s="17"/>
      <c r="P3295" s="61" t="e">
        <f t="shared" si="533"/>
        <v>#DIV/0!</v>
      </c>
      <c r="Q3295" s="19">
        <f t="shared" si="526"/>
        <v>0</v>
      </c>
      <c r="R3295" s="24">
        <f t="shared" si="527"/>
        <v>0</v>
      </c>
      <c r="S3295" s="23">
        <f t="shared" si="534"/>
        <v>0</v>
      </c>
      <c r="T3295" s="17"/>
      <c r="U3295" s="17"/>
      <c r="V3295" s="19" t="e">
        <f t="shared" si="528"/>
        <v>#DIV/0!</v>
      </c>
      <c r="W3295" s="30" t="e">
        <f t="shared" si="529"/>
        <v>#DIV/0!</v>
      </c>
      <c r="X3295" s="23">
        <f t="shared" si="535"/>
        <v>0</v>
      </c>
      <c r="Y3295" s="17"/>
      <c r="Z3295" s="17"/>
      <c r="AA3295" s="19" t="e">
        <f t="shared" si="530"/>
        <v>#DIV/0!</v>
      </c>
      <c r="AB3295" s="30" t="e">
        <f t="shared" si="531"/>
        <v>#DIV/0!</v>
      </c>
    </row>
    <row r="3296" spans="12:28" x14ac:dyDescent="0.45">
      <c r="L3296" s="36"/>
      <c r="M3296" s="8">
        <f t="shared" si="532"/>
        <v>0</v>
      </c>
      <c r="N3296" s="17"/>
      <c r="O3296" s="17"/>
      <c r="P3296" s="61" t="e">
        <f t="shared" si="533"/>
        <v>#DIV/0!</v>
      </c>
      <c r="Q3296" s="19">
        <f t="shared" si="526"/>
        <v>0</v>
      </c>
      <c r="R3296" s="24">
        <f t="shared" si="527"/>
        <v>0</v>
      </c>
      <c r="S3296" s="23">
        <f t="shared" si="534"/>
        <v>0</v>
      </c>
      <c r="T3296" s="17"/>
      <c r="U3296" s="17"/>
      <c r="V3296" s="19" t="e">
        <f t="shared" si="528"/>
        <v>#DIV/0!</v>
      </c>
      <c r="W3296" s="30" t="e">
        <f t="shared" si="529"/>
        <v>#DIV/0!</v>
      </c>
      <c r="X3296" s="23">
        <f t="shared" si="535"/>
        <v>0</v>
      </c>
      <c r="Y3296" s="17"/>
      <c r="Z3296" s="17"/>
      <c r="AA3296" s="19" t="e">
        <f t="shared" si="530"/>
        <v>#DIV/0!</v>
      </c>
      <c r="AB3296" s="30" t="e">
        <f t="shared" si="531"/>
        <v>#DIV/0!</v>
      </c>
    </row>
    <row r="3297" spans="12:28" x14ac:dyDescent="0.45">
      <c r="L3297" s="36"/>
      <c r="M3297" s="8">
        <f t="shared" si="532"/>
        <v>0</v>
      </c>
      <c r="N3297" s="17"/>
      <c r="O3297" s="17"/>
      <c r="P3297" s="61" t="e">
        <f t="shared" si="533"/>
        <v>#DIV/0!</v>
      </c>
      <c r="Q3297" s="19">
        <f t="shared" ref="Q3297:Q3360" si="536">(N3297-O3297)/N$4</f>
        <v>0</v>
      </c>
      <c r="R3297" s="24">
        <f t="shared" ref="R3297:R3360" si="537">Q3297-$K3297</f>
        <v>0</v>
      </c>
      <c r="S3297" s="23">
        <f t="shared" si="534"/>
        <v>0</v>
      </c>
      <c r="T3297" s="17"/>
      <c r="U3297" s="17"/>
      <c r="V3297" s="19" t="e">
        <f t="shared" ref="V3297:V3360" si="538">(T3297-U3297)/T$4</f>
        <v>#DIV/0!</v>
      </c>
      <c r="W3297" s="30" t="e">
        <f t="shared" ref="W3297:W3360" si="539">V3297-$K3297</f>
        <v>#DIV/0!</v>
      </c>
      <c r="X3297" s="23">
        <f t="shared" si="535"/>
        <v>0</v>
      </c>
      <c r="Y3297" s="17"/>
      <c r="Z3297" s="17"/>
      <c r="AA3297" s="19" t="e">
        <f t="shared" ref="AA3297:AA3360" si="540">(Y3297-Z3297)/Y$4</f>
        <v>#DIV/0!</v>
      </c>
      <c r="AB3297" s="30" t="e">
        <f t="shared" ref="AB3297:AB3360" si="541">AA3297-$K3297</f>
        <v>#DIV/0!</v>
      </c>
    </row>
    <row r="3298" spans="12:28" x14ac:dyDescent="0.45">
      <c r="L3298" s="36"/>
      <c r="M3298" s="8">
        <f t="shared" si="532"/>
        <v>0</v>
      </c>
      <c r="N3298" s="17"/>
      <c r="O3298" s="17"/>
      <c r="P3298" s="61" t="e">
        <f t="shared" si="533"/>
        <v>#DIV/0!</v>
      </c>
      <c r="Q3298" s="19">
        <f t="shared" si="536"/>
        <v>0</v>
      </c>
      <c r="R3298" s="24">
        <f t="shared" si="537"/>
        <v>0</v>
      </c>
      <c r="S3298" s="23">
        <f t="shared" si="534"/>
        <v>0</v>
      </c>
      <c r="T3298" s="17"/>
      <c r="U3298" s="17"/>
      <c r="V3298" s="19" t="e">
        <f t="shared" si="538"/>
        <v>#DIV/0!</v>
      </c>
      <c r="W3298" s="30" t="e">
        <f t="shared" si="539"/>
        <v>#DIV/0!</v>
      </c>
      <c r="X3298" s="23">
        <f t="shared" si="535"/>
        <v>0</v>
      </c>
      <c r="Y3298" s="17"/>
      <c r="Z3298" s="17"/>
      <c r="AA3298" s="19" t="e">
        <f t="shared" si="540"/>
        <v>#DIV/0!</v>
      </c>
      <c r="AB3298" s="30" t="e">
        <f t="shared" si="541"/>
        <v>#DIV/0!</v>
      </c>
    </row>
    <row r="3299" spans="12:28" x14ac:dyDescent="0.45">
      <c r="L3299" s="36"/>
      <c r="M3299" s="8">
        <f t="shared" si="532"/>
        <v>0</v>
      </c>
      <c r="N3299" s="17"/>
      <c r="O3299" s="17"/>
      <c r="P3299" s="61" t="e">
        <f t="shared" si="533"/>
        <v>#DIV/0!</v>
      </c>
      <c r="Q3299" s="19">
        <f t="shared" si="536"/>
        <v>0</v>
      </c>
      <c r="R3299" s="24">
        <f t="shared" si="537"/>
        <v>0</v>
      </c>
      <c r="S3299" s="23">
        <f t="shared" si="534"/>
        <v>0</v>
      </c>
      <c r="T3299" s="17"/>
      <c r="U3299" s="17"/>
      <c r="V3299" s="19" t="e">
        <f t="shared" si="538"/>
        <v>#DIV/0!</v>
      </c>
      <c r="W3299" s="30" t="e">
        <f t="shared" si="539"/>
        <v>#DIV/0!</v>
      </c>
      <c r="X3299" s="23">
        <f t="shared" si="535"/>
        <v>0</v>
      </c>
      <c r="Y3299" s="17"/>
      <c r="Z3299" s="17"/>
      <c r="AA3299" s="19" t="e">
        <f t="shared" si="540"/>
        <v>#DIV/0!</v>
      </c>
      <c r="AB3299" s="30" t="e">
        <f t="shared" si="541"/>
        <v>#DIV/0!</v>
      </c>
    </row>
    <row r="3300" spans="12:28" x14ac:dyDescent="0.45">
      <c r="L3300" s="36"/>
      <c r="M3300" s="8">
        <f t="shared" si="532"/>
        <v>0</v>
      </c>
      <c r="N3300" s="17"/>
      <c r="O3300" s="17"/>
      <c r="P3300" s="61" t="e">
        <f t="shared" si="533"/>
        <v>#DIV/0!</v>
      </c>
      <c r="Q3300" s="19">
        <f t="shared" si="536"/>
        <v>0</v>
      </c>
      <c r="R3300" s="24">
        <f t="shared" si="537"/>
        <v>0</v>
      </c>
      <c r="S3300" s="23">
        <f t="shared" si="534"/>
        <v>0</v>
      </c>
      <c r="T3300" s="17"/>
      <c r="U3300" s="17"/>
      <c r="V3300" s="19" t="e">
        <f t="shared" si="538"/>
        <v>#DIV/0!</v>
      </c>
      <c r="W3300" s="30" t="e">
        <f t="shared" si="539"/>
        <v>#DIV/0!</v>
      </c>
      <c r="X3300" s="23">
        <f t="shared" si="535"/>
        <v>0</v>
      </c>
      <c r="Y3300" s="17"/>
      <c r="Z3300" s="17"/>
      <c r="AA3300" s="19" t="e">
        <f t="shared" si="540"/>
        <v>#DIV/0!</v>
      </c>
      <c r="AB3300" s="30" t="e">
        <f t="shared" si="541"/>
        <v>#DIV/0!</v>
      </c>
    </row>
    <row r="3301" spans="12:28" x14ac:dyDescent="0.45">
      <c r="L3301" s="36"/>
      <c r="M3301" s="8">
        <f t="shared" si="532"/>
        <v>0</v>
      </c>
      <c r="N3301" s="17"/>
      <c r="O3301" s="17"/>
      <c r="P3301" s="61" t="e">
        <f t="shared" si="533"/>
        <v>#DIV/0!</v>
      </c>
      <c r="Q3301" s="19">
        <f t="shared" si="536"/>
        <v>0</v>
      </c>
      <c r="R3301" s="24">
        <f t="shared" si="537"/>
        <v>0</v>
      </c>
      <c r="S3301" s="23">
        <f t="shared" si="534"/>
        <v>0</v>
      </c>
      <c r="T3301" s="17"/>
      <c r="U3301" s="17"/>
      <c r="V3301" s="19" t="e">
        <f t="shared" si="538"/>
        <v>#DIV/0!</v>
      </c>
      <c r="W3301" s="30" t="e">
        <f t="shared" si="539"/>
        <v>#DIV/0!</v>
      </c>
      <c r="X3301" s="23">
        <f t="shared" si="535"/>
        <v>0</v>
      </c>
      <c r="Y3301" s="17"/>
      <c r="Z3301" s="17"/>
      <c r="AA3301" s="19" t="e">
        <f t="shared" si="540"/>
        <v>#DIV/0!</v>
      </c>
      <c r="AB3301" s="30" t="e">
        <f t="shared" si="541"/>
        <v>#DIV/0!</v>
      </c>
    </row>
    <row r="3302" spans="12:28" x14ac:dyDescent="0.45">
      <c r="L3302" s="36"/>
      <c r="M3302" s="8">
        <f t="shared" si="532"/>
        <v>0</v>
      </c>
      <c r="N3302" s="17"/>
      <c r="O3302" s="17"/>
      <c r="P3302" s="61" t="e">
        <f t="shared" si="533"/>
        <v>#DIV/0!</v>
      </c>
      <c r="Q3302" s="19">
        <f t="shared" si="536"/>
        <v>0</v>
      </c>
      <c r="R3302" s="24">
        <f t="shared" si="537"/>
        <v>0</v>
      </c>
      <c r="S3302" s="23">
        <f t="shared" si="534"/>
        <v>0</v>
      </c>
      <c r="T3302" s="17"/>
      <c r="U3302" s="17"/>
      <c r="V3302" s="19" t="e">
        <f t="shared" si="538"/>
        <v>#DIV/0!</v>
      </c>
      <c r="W3302" s="30" t="e">
        <f t="shared" si="539"/>
        <v>#DIV/0!</v>
      </c>
      <c r="X3302" s="23">
        <f t="shared" si="535"/>
        <v>0</v>
      </c>
      <c r="Y3302" s="17"/>
      <c r="Z3302" s="17"/>
      <c r="AA3302" s="19" t="e">
        <f t="shared" si="540"/>
        <v>#DIV/0!</v>
      </c>
      <c r="AB3302" s="30" t="e">
        <f t="shared" si="541"/>
        <v>#DIV/0!</v>
      </c>
    </row>
    <row r="3303" spans="12:28" x14ac:dyDescent="0.45">
      <c r="L3303" s="36"/>
      <c r="M3303" s="8">
        <f t="shared" si="532"/>
        <v>0</v>
      </c>
      <c r="N3303" s="17"/>
      <c r="O3303" s="17"/>
      <c r="P3303" s="61" t="e">
        <f t="shared" si="533"/>
        <v>#DIV/0!</v>
      </c>
      <c r="Q3303" s="19">
        <f t="shared" si="536"/>
        <v>0</v>
      </c>
      <c r="R3303" s="24">
        <f t="shared" si="537"/>
        <v>0</v>
      </c>
      <c r="S3303" s="23">
        <f t="shared" si="534"/>
        <v>0</v>
      </c>
      <c r="T3303" s="17"/>
      <c r="U3303" s="17"/>
      <c r="V3303" s="19" t="e">
        <f t="shared" si="538"/>
        <v>#DIV/0!</v>
      </c>
      <c r="W3303" s="30" t="e">
        <f t="shared" si="539"/>
        <v>#DIV/0!</v>
      </c>
      <c r="X3303" s="23">
        <f t="shared" si="535"/>
        <v>0</v>
      </c>
      <c r="Y3303" s="17"/>
      <c r="Z3303" s="17"/>
      <c r="AA3303" s="19" t="e">
        <f t="shared" si="540"/>
        <v>#DIV/0!</v>
      </c>
      <c r="AB3303" s="30" t="e">
        <f t="shared" si="541"/>
        <v>#DIV/0!</v>
      </c>
    </row>
    <row r="3304" spans="12:28" x14ac:dyDescent="0.45">
      <c r="L3304" s="36"/>
      <c r="M3304" s="8">
        <f t="shared" si="532"/>
        <v>0</v>
      </c>
      <c r="N3304" s="17"/>
      <c r="O3304" s="17"/>
      <c r="P3304" s="61" t="e">
        <f t="shared" si="533"/>
        <v>#DIV/0!</v>
      </c>
      <c r="Q3304" s="19">
        <f t="shared" si="536"/>
        <v>0</v>
      </c>
      <c r="R3304" s="24">
        <f t="shared" si="537"/>
        <v>0</v>
      </c>
      <c r="S3304" s="23">
        <f t="shared" si="534"/>
        <v>0</v>
      </c>
      <c r="T3304" s="17"/>
      <c r="U3304" s="17"/>
      <c r="V3304" s="19" t="e">
        <f t="shared" si="538"/>
        <v>#DIV/0!</v>
      </c>
      <c r="W3304" s="30" t="e">
        <f t="shared" si="539"/>
        <v>#DIV/0!</v>
      </c>
      <c r="X3304" s="23">
        <f t="shared" si="535"/>
        <v>0</v>
      </c>
      <c r="Y3304" s="17"/>
      <c r="Z3304" s="17"/>
      <c r="AA3304" s="19" t="e">
        <f t="shared" si="540"/>
        <v>#DIV/0!</v>
      </c>
      <c r="AB3304" s="30" t="e">
        <f t="shared" si="541"/>
        <v>#DIV/0!</v>
      </c>
    </row>
    <row r="3305" spans="12:28" x14ac:dyDescent="0.45">
      <c r="L3305" s="36"/>
      <c r="M3305" s="8">
        <f t="shared" si="532"/>
        <v>0</v>
      </c>
      <c r="N3305" s="17"/>
      <c r="O3305" s="17"/>
      <c r="P3305" s="61" t="e">
        <f t="shared" si="533"/>
        <v>#DIV/0!</v>
      </c>
      <c r="Q3305" s="19">
        <f t="shared" si="536"/>
        <v>0</v>
      </c>
      <c r="R3305" s="24">
        <f t="shared" si="537"/>
        <v>0</v>
      </c>
      <c r="S3305" s="23">
        <f t="shared" si="534"/>
        <v>0</v>
      </c>
      <c r="T3305" s="17"/>
      <c r="U3305" s="17"/>
      <c r="V3305" s="19" t="e">
        <f t="shared" si="538"/>
        <v>#DIV/0!</v>
      </c>
      <c r="W3305" s="30" t="e">
        <f t="shared" si="539"/>
        <v>#DIV/0!</v>
      </c>
      <c r="X3305" s="23">
        <f t="shared" si="535"/>
        <v>0</v>
      </c>
      <c r="Y3305" s="17"/>
      <c r="Z3305" s="17"/>
      <c r="AA3305" s="19" t="e">
        <f t="shared" si="540"/>
        <v>#DIV/0!</v>
      </c>
      <c r="AB3305" s="30" t="e">
        <f t="shared" si="541"/>
        <v>#DIV/0!</v>
      </c>
    </row>
    <row r="3306" spans="12:28" x14ac:dyDescent="0.45">
      <c r="L3306" s="36"/>
      <c r="M3306" s="8">
        <f t="shared" si="532"/>
        <v>0</v>
      </c>
      <c r="N3306" s="17"/>
      <c r="O3306" s="17"/>
      <c r="P3306" s="61" t="e">
        <f t="shared" si="533"/>
        <v>#DIV/0!</v>
      </c>
      <c r="Q3306" s="19">
        <f t="shared" si="536"/>
        <v>0</v>
      </c>
      <c r="R3306" s="24">
        <f t="shared" si="537"/>
        <v>0</v>
      </c>
      <c r="S3306" s="23">
        <f t="shared" si="534"/>
        <v>0</v>
      </c>
      <c r="T3306" s="17"/>
      <c r="U3306" s="17"/>
      <c r="V3306" s="19" t="e">
        <f t="shared" si="538"/>
        <v>#DIV/0!</v>
      </c>
      <c r="W3306" s="30" t="e">
        <f t="shared" si="539"/>
        <v>#DIV/0!</v>
      </c>
      <c r="X3306" s="23">
        <f t="shared" si="535"/>
        <v>0</v>
      </c>
      <c r="Y3306" s="17"/>
      <c r="Z3306" s="17"/>
      <c r="AA3306" s="19" t="e">
        <f t="shared" si="540"/>
        <v>#DIV/0!</v>
      </c>
      <c r="AB3306" s="30" t="e">
        <f t="shared" si="541"/>
        <v>#DIV/0!</v>
      </c>
    </row>
    <row r="3307" spans="12:28" x14ac:dyDescent="0.45">
      <c r="L3307" s="36"/>
      <c r="M3307" s="8">
        <f t="shared" si="532"/>
        <v>0</v>
      </c>
      <c r="N3307" s="17"/>
      <c r="O3307" s="17"/>
      <c r="P3307" s="61" t="e">
        <f t="shared" si="533"/>
        <v>#DIV/0!</v>
      </c>
      <c r="Q3307" s="19">
        <f t="shared" si="536"/>
        <v>0</v>
      </c>
      <c r="R3307" s="24">
        <f t="shared" si="537"/>
        <v>0</v>
      </c>
      <c r="S3307" s="23">
        <f t="shared" si="534"/>
        <v>0</v>
      </c>
      <c r="T3307" s="17"/>
      <c r="U3307" s="17"/>
      <c r="V3307" s="19" t="e">
        <f t="shared" si="538"/>
        <v>#DIV/0!</v>
      </c>
      <c r="W3307" s="30" t="e">
        <f t="shared" si="539"/>
        <v>#DIV/0!</v>
      </c>
      <c r="X3307" s="23">
        <f t="shared" si="535"/>
        <v>0</v>
      </c>
      <c r="Y3307" s="17"/>
      <c r="Z3307" s="17"/>
      <c r="AA3307" s="19" t="e">
        <f t="shared" si="540"/>
        <v>#DIV/0!</v>
      </c>
      <c r="AB3307" s="30" t="e">
        <f t="shared" si="541"/>
        <v>#DIV/0!</v>
      </c>
    </row>
    <row r="3308" spans="12:28" x14ac:dyDescent="0.45">
      <c r="L3308" s="36"/>
      <c r="M3308" s="8">
        <f t="shared" si="532"/>
        <v>0</v>
      </c>
      <c r="N3308" s="17"/>
      <c r="O3308" s="17"/>
      <c r="P3308" s="61" t="e">
        <f t="shared" si="533"/>
        <v>#DIV/0!</v>
      </c>
      <c r="Q3308" s="19">
        <f t="shared" si="536"/>
        <v>0</v>
      </c>
      <c r="R3308" s="24">
        <f t="shared" si="537"/>
        <v>0</v>
      </c>
      <c r="S3308" s="23">
        <f t="shared" si="534"/>
        <v>0</v>
      </c>
      <c r="T3308" s="17"/>
      <c r="U3308" s="17"/>
      <c r="V3308" s="19" t="e">
        <f t="shared" si="538"/>
        <v>#DIV/0!</v>
      </c>
      <c r="W3308" s="30" t="e">
        <f t="shared" si="539"/>
        <v>#DIV/0!</v>
      </c>
      <c r="X3308" s="23">
        <f t="shared" si="535"/>
        <v>0</v>
      </c>
      <c r="Y3308" s="17"/>
      <c r="Z3308" s="17"/>
      <c r="AA3308" s="19" t="e">
        <f t="shared" si="540"/>
        <v>#DIV/0!</v>
      </c>
      <c r="AB3308" s="30" t="e">
        <f t="shared" si="541"/>
        <v>#DIV/0!</v>
      </c>
    </row>
    <row r="3309" spans="12:28" x14ac:dyDescent="0.45">
      <c r="L3309" s="36"/>
      <c r="M3309" s="8">
        <f t="shared" si="532"/>
        <v>0</v>
      </c>
      <c r="N3309" s="17"/>
      <c r="O3309" s="17"/>
      <c r="P3309" s="61" t="e">
        <f t="shared" si="533"/>
        <v>#DIV/0!</v>
      </c>
      <c r="Q3309" s="19">
        <f t="shared" si="536"/>
        <v>0</v>
      </c>
      <c r="R3309" s="24">
        <f t="shared" si="537"/>
        <v>0</v>
      </c>
      <c r="S3309" s="23">
        <f t="shared" si="534"/>
        <v>0</v>
      </c>
      <c r="T3309" s="17"/>
      <c r="U3309" s="17"/>
      <c r="V3309" s="19" t="e">
        <f t="shared" si="538"/>
        <v>#DIV/0!</v>
      </c>
      <c r="W3309" s="30" t="e">
        <f t="shared" si="539"/>
        <v>#DIV/0!</v>
      </c>
      <c r="X3309" s="23">
        <f t="shared" si="535"/>
        <v>0</v>
      </c>
      <c r="Y3309" s="17"/>
      <c r="Z3309" s="17"/>
      <c r="AA3309" s="19" t="e">
        <f t="shared" si="540"/>
        <v>#DIV/0!</v>
      </c>
      <c r="AB3309" s="30" t="e">
        <f t="shared" si="541"/>
        <v>#DIV/0!</v>
      </c>
    </row>
    <row r="3310" spans="12:28" x14ac:dyDescent="0.45">
      <c r="L3310" s="36"/>
      <c r="M3310" s="8">
        <f t="shared" si="532"/>
        <v>0</v>
      </c>
      <c r="N3310" s="17"/>
      <c r="O3310" s="17"/>
      <c r="P3310" s="61" t="e">
        <f t="shared" si="533"/>
        <v>#DIV/0!</v>
      </c>
      <c r="Q3310" s="19">
        <f t="shared" si="536"/>
        <v>0</v>
      </c>
      <c r="R3310" s="24">
        <f t="shared" si="537"/>
        <v>0</v>
      </c>
      <c r="S3310" s="23">
        <f t="shared" si="534"/>
        <v>0</v>
      </c>
      <c r="T3310" s="17"/>
      <c r="U3310" s="17"/>
      <c r="V3310" s="19" t="e">
        <f t="shared" si="538"/>
        <v>#DIV/0!</v>
      </c>
      <c r="W3310" s="30" t="e">
        <f t="shared" si="539"/>
        <v>#DIV/0!</v>
      </c>
      <c r="X3310" s="23">
        <f t="shared" si="535"/>
        <v>0</v>
      </c>
      <c r="Y3310" s="17"/>
      <c r="Z3310" s="17"/>
      <c r="AA3310" s="19" t="e">
        <f t="shared" si="540"/>
        <v>#DIV/0!</v>
      </c>
      <c r="AB3310" s="30" t="e">
        <f t="shared" si="541"/>
        <v>#DIV/0!</v>
      </c>
    </row>
    <row r="3311" spans="12:28" x14ac:dyDescent="0.45">
      <c r="L3311" s="36"/>
      <c r="M3311" s="8">
        <f t="shared" si="532"/>
        <v>0</v>
      </c>
      <c r="N3311" s="17"/>
      <c r="O3311" s="17"/>
      <c r="P3311" s="61" t="e">
        <f t="shared" si="533"/>
        <v>#DIV/0!</v>
      </c>
      <c r="Q3311" s="19">
        <f t="shared" si="536"/>
        <v>0</v>
      </c>
      <c r="R3311" s="24">
        <f t="shared" si="537"/>
        <v>0</v>
      </c>
      <c r="S3311" s="23">
        <f t="shared" si="534"/>
        <v>0</v>
      </c>
      <c r="T3311" s="17"/>
      <c r="U3311" s="17"/>
      <c r="V3311" s="19" t="e">
        <f t="shared" si="538"/>
        <v>#DIV/0!</v>
      </c>
      <c r="W3311" s="30" t="e">
        <f t="shared" si="539"/>
        <v>#DIV/0!</v>
      </c>
      <c r="X3311" s="23">
        <f t="shared" si="535"/>
        <v>0</v>
      </c>
      <c r="Y3311" s="17"/>
      <c r="Z3311" s="17"/>
      <c r="AA3311" s="19" t="e">
        <f t="shared" si="540"/>
        <v>#DIV/0!</v>
      </c>
      <c r="AB3311" s="30" t="e">
        <f t="shared" si="541"/>
        <v>#DIV/0!</v>
      </c>
    </row>
    <row r="3312" spans="12:28" x14ac:dyDescent="0.45">
      <c r="L3312" s="36"/>
      <c r="M3312" s="8">
        <f t="shared" si="532"/>
        <v>0</v>
      </c>
      <c r="N3312" s="17"/>
      <c r="O3312" s="17"/>
      <c r="P3312" s="61" t="e">
        <f t="shared" si="533"/>
        <v>#DIV/0!</v>
      </c>
      <c r="Q3312" s="19">
        <f t="shared" si="536"/>
        <v>0</v>
      </c>
      <c r="R3312" s="24">
        <f t="shared" si="537"/>
        <v>0</v>
      </c>
      <c r="S3312" s="23">
        <f t="shared" si="534"/>
        <v>0</v>
      </c>
      <c r="T3312" s="17"/>
      <c r="U3312" s="17"/>
      <c r="V3312" s="19" t="e">
        <f t="shared" si="538"/>
        <v>#DIV/0!</v>
      </c>
      <c r="W3312" s="30" t="e">
        <f t="shared" si="539"/>
        <v>#DIV/0!</v>
      </c>
      <c r="X3312" s="23">
        <f t="shared" si="535"/>
        <v>0</v>
      </c>
      <c r="Y3312" s="17"/>
      <c r="Z3312" s="17"/>
      <c r="AA3312" s="19" t="e">
        <f t="shared" si="540"/>
        <v>#DIV/0!</v>
      </c>
      <c r="AB3312" s="30" t="e">
        <f t="shared" si="541"/>
        <v>#DIV/0!</v>
      </c>
    </row>
    <row r="3313" spans="12:28" x14ac:dyDescent="0.45">
      <c r="L3313" s="36"/>
      <c r="M3313" s="8">
        <f t="shared" si="532"/>
        <v>0</v>
      </c>
      <c r="N3313" s="17"/>
      <c r="O3313" s="17"/>
      <c r="P3313" s="61" t="e">
        <f t="shared" si="533"/>
        <v>#DIV/0!</v>
      </c>
      <c r="Q3313" s="19">
        <f t="shared" si="536"/>
        <v>0</v>
      </c>
      <c r="R3313" s="24">
        <f t="shared" si="537"/>
        <v>0</v>
      </c>
      <c r="S3313" s="23">
        <f t="shared" si="534"/>
        <v>0</v>
      </c>
      <c r="T3313" s="17"/>
      <c r="U3313" s="17"/>
      <c r="V3313" s="19" t="e">
        <f t="shared" si="538"/>
        <v>#DIV/0!</v>
      </c>
      <c r="W3313" s="30" t="e">
        <f t="shared" si="539"/>
        <v>#DIV/0!</v>
      </c>
      <c r="X3313" s="23">
        <f t="shared" si="535"/>
        <v>0</v>
      </c>
      <c r="Y3313" s="17"/>
      <c r="Z3313" s="17"/>
      <c r="AA3313" s="19" t="e">
        <f t="shared" si="540"/>
        <v>#DIV/0!</v>
      </c>
      <c r="AB3313" s="30" t="e">
        <f t="shared" si="541"/>
        <v>#DIV/0!</v>
      </c>
    </row>
    <row r="3314" spans="12:28" x14ac:dyDescent="0.45">
      <c r="L3314" s="36"/>
      <c r="M3314" s="8">
        <f t="shared" si="532"/>
        <v>0</v>
      </c>
      <c r="N3314" s="17"/>
      <c r="O3314" s="17"/>
      <c r="P3314" s="61" t="e">
        <f t="shared" si="533"/>
        <v>#DIV/0!</v>
      </c>
      <c r="Q3314" s="19">
        <f t="shared" si="536"/>
        <v>0</v>
      </c>
      <c r="R3314" s="24">
        <f t="shared" si="537"/>
        <v>0</v>
      </c>
      <c r="S3314" s="23">
        <f t="shared" si="534"/>
        <v>0</v>
      </c>
      <c r="T3314" s="17"/>
      <c r="U3314" s="17"/>
      <c r="V3314" s="19" t="e">
        <f t="shared" si="538"/>
        <v>#DIV/0!</v>
      </c>
      <c r="W3314" s="30" t="e">
        <f t="shared" si="539"/>
        <v>#DIV/0!</v>
      </c>
      <c r="X3314" s="23">
        <f t="shared" si="535"/>
        <v>0</v>
      </c>
      <c r="Y3314" s="17"/>
      <c r="Z3314" s="17"/>
      <c r="AA3314" s="19" t="e">
        <f t="shared" si="540"/>
        <v>#DIV/0!</v>
      </c>
      <c r="AB3314" s="30" t="e">
        <f t="shared" si="541"/>
        <v>#DIV/0!</v>
      </c>
    </row>
    <row r="3315" spans="12:28" x14ac:dyDescent="0.45">
      <c r="L3315" s="36"/>
      <c r="M3315" s="8">
        <f t="shared" si="532"/>
        <v>0</v>
      </c>
      <c r="N3315" s="17"/>
      <c r="O3315" s="17"/>
      <c r="P3315" s="61" t="e">
        <f t="shared" si="533"/>
        <v>#DIV/0!</v>
      </c>
      <c r="Q3315" s="19">
        <f t="shared" si="536"/>
        <v>0</v>
      </c>
      <c r="R3315" s="24">
        <f t="shared" si="537"/>
        <v>0</v>
      </c>
      <c r="S3315" s="23">
        <f t="shared" si="534"/>
        <v>0</v>
      </c>
      <c r="T3315" s="17"/>
      <c r="U3315" s="17"/>
      <c r="V3315" s="19" t="e">
        <f t="shared" si="538"/>
        <v>#DIV/0!</v>
      </c>
      <c r="W3315" s="30" t="e">
        <f t="shared" si="539"/>
        <v>#DIV/0!</v>
      </c>
      <c r="X3315" s="23">
        <f t="shared" si="535"/>
        <v>0</v>
      </c>
      <c r="Y3315" s="17"/>
      <c r="Z3315" s="17"/>
      <c r="AA3315" s="19" t="e">
        <f t="shared" si="540"/>
        <v>#DIV/0!</v>
      </c>
      <c r="AB3315" s="30" t="e">
        <f t="shared" si="541"/>
        <v>#DIV/0!</v>
      </c>
    </row>
    <row r="3316" spans="12:28" x14ac:dyDescent="0.45">
      <c r="L3316" s="36"/>
      <c r="M3316" s="8">
        <f t="shared" si="532"/>
        <v>0</v>
      </c>
      <c r="N3316" s="17"/>
      <c r="O3316" s="17"/>
      <c r="P3316" s="61" t="e">
        <f t="shared" si="533"/>
        <v>#DIV/0!</v>
      </c>
      <c r="Q3316" s="19">
        <f t="shared" si="536"/>
        <v>0</v>
      </c>
      <c r="R3316" s="24">
        <f t="shared" si="537"/>
        <v>0</v>
      </c>
      <c r="S3316" s="23">
        <f t="shared" si="534"/>
        <v>0</v>
      </c>
      <c r="T3316" s="17"/>
      <c r="U3316" s="17"/>
      <c r="V3316" s="19" t="e">
        <f t="shared" si="538"/>
        <v>#DIV/0!</v>
      </c>
      <c r="W3316" s="30" t="e">
        <f t="shared" si="539"/>
        <v>#DIV/0!</v>
      </c>
      <c r="X3316" s="23">
        <f t="shared" si="535"/>
        <v>0</v>
      </c>
      <c r="Y3316" s="17"/>
      <c r="Z3316" s="17"/>
      <c r="AA3316" s="19" t="e">
        <f t="shared" si="540"/>
        <v>#DIV/0!</v>
      </c>
      <c r="AB3316" s="30" t="e">
        <f t="shared" si="541"/>
        <v>#DIV/0!</v>
      </c>
    </row>
    <row r="3317" spans="12:28" x14ac:dyDescent="0.45">
      <c r="L3317" s="36"/>
      <c r="M3317" s="8">
        <f t="shared" si="532"/>
        <v>0</v>
      </c>
      <c r="N3317" s="17"/>
      <c r="O3317" s="17"/>
      <c r="P3317" s="61" t="e">
        <f t="shared" si="533"/>
        <v>#DIV/0!</v>
      </c>
      <c r="Q3317" s="19">
        <f t="shared" si="536"/>
        <v>0</v>
      </c>
      <c r="R3317" s="24">
        <f t="shared" si="537"/>
        <v>0</v>
      </c>
      <c r="S3317" s="23">
        <f t="shared" si="534"/>
        <v>0</v>
      </c>
      <c r="T3317" s="17"/>
      <c r="U3317" s="17"/>
      <c r="V3317" s="19" t="e">
        <f t="shared" si="538"/>
        <v>#DIV/0!</v>
      </c>
      <c r="W3317" s="30" t="e">
        <f t="shared" si="539"/>
        <v>#DIV/0!</v>
      </c>
      <c r="X3317" s="23">
        <f t="shared" si="535"/>
        <v>0</v>
      </c>
      <c r="Y3317" s="17"/>
      <c r="Z3317" s="17"/>
      <c r="AA3317" s="19" t="e">
        <f t="shared" si="540"/>
        <v>#DIV/0!</v>
      </c>
      <c r="AB3317" s="30" t="e">
        <f t="shared" si="541"/>
        <v>#DIV/0!</v>
      </c>
    </row>
    <row r="3318" spans="12:28" x14ac:dyDescent="0.45">
      <c r="L3318" s="36"/>
      <c r="M3318" s="8">
        <f t="shared" si="532"/>
        <v>0</v>
      </c>
      <c r="N3318" s="17"/>
      <c r="O3318" s="17"/>
      <c r="P3318" s="61" t="e">
        <f t="shared" si="533"/>
        <v>#DIV/0!</v>
      </c>
      <c r="Q3318" s="19">
        <f t="shared" si="536"/>
        <v>0</v>
      </c>
      <c r="R3318" s="24">
        <f t="shared" si="537"/>
        <v>0</v>
      </c>
      <c r="S3318" s="23">
        <f t="shared" si="534"/>
        <v>0</v>
      </c>
      <c r="T3318" s="17"/>
      <c r="U3318" s="17"/>
      <c r="V3318" s="19" t="e">
        <f t="shared" si="538"/>
        <v>#DIV/0!</v>
      </c>
      <c r="W3318" s="30" t="e">
        <f t="shared" si="539"/>
        <v>#DIV/0!</v>
      </c>
      <c r="X3318" s="23">
        <f t="shared" si="535"/>
        <v>0</v>
      </c>
      <c r="Y3318" s="17"/>
      <c r="Z3318" s="17"/>
      <c r="AA3318" s="19" t="e">
        <f t="shared" si="540"/>
        <v>#DIV/0!</v>
      </c>
      <c r="AB3318" s="30" t="e">
        <f t="shared" si="541"/>
        <v>#DIV/0!</v>
      </c>
    </row>
    <row r="3319" spans="12:28" x14ac:dyDescent="0.45">
      <c r="L3319" s="36"/>
      <c r="M3319" s="8">
        <f t="shared" si="532"/>
        <v>0</v>
      </c>
      <c r="N3319" s="17"/>
      <c r="O3319" s="17"/>
      <c r="P3319" s="61" t="e">
        <f t="shared" si="533"/>
        <v>#DIV/0!</v>
      </c>
      <c r="Q3319" s="19">
        <f t="shared" si="536"/>
        <v>0</v>
      </c>
      <c r="R3319" s="24">
        <f t="shared" si="537"/>
        <v>0</v>
      </c>
      <c r="S3319" s="23">
        <f t="shared" si="534"/>
        <v>0</v>
      </c>
      <c r="T3319" s="17"/>
      <c r="U3319" s="17"/>
      <c r="V3319" s="19" t="e">
        <f t="shared" si="538"/>
        <v>#DIV/0!</v>
      </c>
      <c r="W3319" s="30" t="e">
        <f t="shared" si="539"/>
        <v>#DIV/0!</v>
      </c>
      <c r="X3319" s="23">
        <f t="shared" si="535"/>
        <v>0</v>
      </c>
      <c r="Y3319" s="17"/>
      <c r="Z3319" s="17"/>
      <c r="AA3319" s="19" t="e">
        <f t="shared" si="540"/>
        <v>#DIV/0!</v>
      </c>
      <c r="AB3319" s="30" t="e">
        <f t="shared" si="541"/>
        <v>#DIV/0!</v>
      </c>
    </row>
    <row r="3320" spans="12:28" x14ac:dyDescent="0.45">
      <c r="L3320" s="36"/>
      <c r="M3320" s="8">
        <f t="shared" si="532"/>
        <v>0</v>
      </c>
      <c r="N3320" s="17"/>
      <c r="O3320" s="17"/>
      <c r="P3320" s="61" t="e">
        <f t="shared" si="533"/>
        <v>#DIV/0!</v>
      </c>
      <c r="Q3320" s="19">
        <f t="shared" si="536"/>
        <v>0</v>
      </c>
      <c r="R3320" s="24">
        <f t="shared" si="537"/>
        <v>0</v>
      </c>
      <c r="S3320" s="23">
        <f t="shared" si="534"/>
        <v>0</v>
      </c>
      <c r="T3320" s="17"/>
      <c r="U3320" s="17"/>
      <c r="V3320" s="19" t="e">
        <f t="shared" si="538"/>
        <v>#DIV/0!</v>
      </c>
      <c r="W3320" s="30" t="e">
        <f t="shared" si="539"/>
        <v>#DIV/0!</v>
      </c>
      <c r="X3320" s="23">
        <f t="shared" si="535"/>
        <v>0</v>
      </c>
      <c r="Y3320" s="17"/>
      <c r="Z3320" s="17"/>
      <c r="AA3320" s="19" t="e">
        <f t="shared" si="540"/>
        <v>#DIV/0!</v>
      </c>
      <c r="AB3320" s="30" t="e">
        <f t="shared" si="541"/>
        <v>#DIV/0!</v>
      </c>
    </row>
    <row r="3321" spans="12:28" x14ac:dyDescent="0.45">
      <c r="L3321" s="36"/>
      <c r="M3321" s="8">
        <f t="shared" si="532"/>
        <v>0</v>
      </c>
      <c r="N3321" s="17"/>
      <c r="O3321" s="17"/>
      <c r="P3321" s="61" t="e">
        <f t="shared" si="533"/>
        <v>#DIV/0!</v>
      </c>
      <c r="Q3321" s="19">
        <f t="shared" si="536"/>
        <v>0</v>
      </c>
      <c r="R3321" s="24">
        <f t="shared" si="537"/>
        <v>0</v>
      </c>
      <c r="S3321" s="23">
        <f t="shared" si="534"/>
        <v>0</v>
      </c>
      <c r="T3321" s="17"/>
      <c r="U3321" s="17"/>
      <c r="V3321" s="19" t="e">
        <f t="shared" si="538"/>
        <v>#DIV/0!</v>
      </c>
      <c r="W3321" s="30" t="e">
        <f t="shared" si="539"/>
        <v>#DIV/0!</v>
      </c>
      <c r="X3321" s="23">
        <f t="shared" si="535"/>
        <v>0</v>
      </c>
      <c r="Y3321" s="17"/>
      <c r="Z3321" s="17"/>
      <c r="AA3321" s="19" t="e">
        <f t="shared" si="540"/>
        <v>#DIV/0!</v>
      </c>
      <c r="AB3321" s="30" t="e">
        <f t="shared" si="541"/>
        <v>#DIV/0!</v>
      </c>
    </row>
    <row r="3322" spans="12:28" x14ac:dyDescent="0.45">
      <c r="L3322" s="36"/>
      <c r="M3322" s="8">
        <f t="shared" si="532"/>
        <v>0</v>
      </c>
      <c r="N3322" s="17"/>
      <c r="O3322" s="17"/>
      <c r="P3322" s="61" t="e">
        <f t="shared" si="533"/>
        <v>#DIV/0!</v>
      </c>
      <c r="Q3322" s="19">
        <f t="shared" si="536"/>
        <v>0</v>
      </c>
      <c r="R3322" s="24">
        <f t="shared" si="537"/>
        <v>0</v>
      </c>
      <c r="S3322" s="23">
        <f t="shared" si="534"/>
        <v>0</v>
      </c>
      <c r="T3322" s="17"/>
      <c r="U3322" s="17"/>
      <c r="V3322" s="19" t="e">
        <f t="shared" si="538"/>
        <v>#DIV/0!</v>
      </c>
      <c r="W3322" s="30" t="e">
        <f t="shared" si="539"/>
        <v>#DIV/0!</v>
      </c>
      <c r="X3322" s="23">
        <f t="shared" si="535"/>
        <v>0</v>
      </c>
      <c r="Y3322" s="17"/>
      <c r="Z3322" s="17"/>
      <c r="AA3322" s="19" t="e">
        <f t="shared" si="540"/>
        <v>#DIV/0!</v>
      </c>
      <c r="AB3322" s="30" t="e">
        <f t="shared" si="541"/>
        <v>#DIV/0!</v>
      </c>
    </row>
    <row r="3323" spans="12:28" x14ac:dyDescent="0.45">
      <c r="L3323" s="36"/>
      <c r="M3323" s="8">
        <f t="shared" si="532"/>
        <v>0</v>
      </c>
      <c r="N3323" s="17"/>
      <c r="O3323" s="17"/>
      <c r="P3323" s="61" t="e">
        <f t="shared" si="533"/>
        <v>#DIV/0!</v>
      </c>
      <c r="Q3323" s="19">
        <f t="shared" si="536"/>
        <v>0</v>
      </c>
      <c r="R3323" s="24">
        <f t="shared" si="537"/>
        <v>0</v>
      </c>
      <c r="S3323" s="23">
        <f t="shared" si="534"/>
        <v>0</v>
      </c>
      <c r="T3323" s="17"/>
      <c r="U3323" s="17"/>
      <c r="V3323" s="19" t="e">
        <f t="shared" si="538"/>
        <v>#DIV/0!</v>
      </c>
      <c r="W3323" s="30" t="e">
        <f t="shared" si="539"/>
        <v>#DIV/0!</v>
      </c>
      <c r="X3323" s="23">
        <f t="shared" si="535"/>
        <v>0</v>
      </c>
      <c r="Y3323" s="17"/>
      <c r="Z3323" s="17"/>
      <c r="AA3323" s="19" t="e">
        <f t="shared" si="540"/>
        <v>#DIV/0!</v>
      </c>
      <c r="AB3323" s="30" t="e">
        <f t="shared" si="541"/>
        <v>#DIV/0!</v>
      </c>
    </row>
    <row r="3324" spans="12:28" x14ac:dyDescent="0.45">
      <c r="L3324" s="36"/>
      <c r="M3324" s="8">
        <f t="shared" si="532"/>
        <v>0</v>
      </c>
      <c r="N3324" s="17"/>
      <c r="O3324" s="17"/>
      <c r="P3324" s="61" t="e">
        <f t="shared" si="533"/>
        <v>#DIV/0!</v>
      </c>
      <c r="Q3324" s="19">
        <f t="shared" si="536"/>
        <v>0</v>
      </c>
      <c r="R3324" s="24">
        <f t="shared" si="537"/>
        <v>0</v>
      </c>
      <c r="S3324" s="23">
        <f t="shared" si="534"/>
        <v>0</v>
      </c>
      <c r="T3324" s="17"/>
      <c r="U3324" s="17"/>
      <c r="V3324" s="19" t="e">
        <f t="shared" si="538"/>
        <v>#DIV/0!</v>
      </c>
      <c r="W3324" s="30" t="e">
        <f t="shared" si="539"/>
        <v>#DIV/0!</v>
      </c>
      <c r="X3324" s="23">
        <f t="shared" si="535"/>
        <v>0</v>
      </c>
      <c r="Y3324" s="17"/>
      <c r="Z3324" s="17"/>
      <c r="AA3324" s="19" t="e">
        <f t="shared" si="540"/>
        <v>#DIV/0!</v>
      </c>
      <c r="AB3324" s="30" t="e">
        <f t="shared" si="541"/>
        <v>#DIV/0!</v>
      </c>
    </row>
    <row r="3325" spans="12:28" x14ac:dyDescent="0.45">
      <c r="L3325" s="36"/>
      <c r="M3325" s="8">
        <f t="shared" si="532"/>
        <v>0</v>
      </c>
      <c r="N3325" s="17"/>
      <c r="O3325" s="17"/>
      <c r="P3325" s="61" t="e">
        <f t="shared" si="533"/>
        <v>#DIV/0!</v>
      </c>
      <c r="Q3325" s="19">
        <f t="shared" si="536"/>
        <v>0</v>
      </c>
      <c r="R3325" s="24">
        <f t="shared" si="537"/>
        <v>0</v>
      </c>
      <c r="S3325" s="23">
        <f t="shared" si="534"/>
        <v>0</v>
      </c>
      <c r="T3325" s="17"/>
      <c r="U3325" s="17"/>
      <c r="V3325" s="19" t="e">
        <f t="shared" si="538"/>
        <v>#DIV/0!</v>
      </c>
      <c r="W3325" s="30" t="e">
        <f t="shared" si="539"/>
        <v>#DIV/0!</v>
      </c>
      <c r="X3325" s="23">
        <f t="shared" si="535"/>
        <v>0</v>
      </c>
      <c r="Y3325" s="17"/>
      <c r="Z3325" s="17"/>
      <c r="AA3325" s="19" t="e">
        <f t="shared" si="540"/>
        <v>#DIV/0!</v>
      </c>
      <c r="AB3325" s="30" t="e">
        <f t="shared" si="541"/>
        <v>#DIV/0!</v>
      </c>
    </row>
    <row r="3326" spans="12:28" x14ac:dyDescent="0.45">
      <c r="L3326" s="36"/>
      <c r="M3326" s="8">
        <f t="shared" si="532"/>
        <v>0</v>
      </c>
      <c r="N3326" s="17"/>
      <c r="O3326" s="17"/>
      <c r="P3326" s="61" t="e">
        <f t="shared" si="533"/>
        <v>#DIV/0!</v>
      </c>
      <c r="Q3326" s="19">
        <f t="shared" si="536"/>
        <v>0</v>
      </c>
      <c r="R3326" s="24">
        <f t="shared" si="537"/>
        <v>0</v>
      </c>
      <c r="S3326" s="23">
        <f t="shared" si="534"/>
        <v>0</v>
      </c>
      <c r="T3326" s="17"/>
      <c r="U3326" s="17"/>
      <c r="V3326" s="19" t="e">
        <f t="shared" si="538"/>
        <v>#DIV/0!</v>
      </c>
      <c r="W3326" s="30" t="e">
        <f t="shared" si="539"/>
        <v>#DIV/0!</v>
      </c>
      <c r="X3326" s="23">
        <f t="shared" si="535"/>
        <v>0</v>
      </c>
      <c r="Y3326" s="17"/>
      <c r="Z3326" s="17"/>
      <c r="AA3326" s="19" t="e">
        <f t="shared" si="540"/>
        <v>#DIV/0!</v>
      </c>
      <c r="AB3326" s="30" t="e">
        <f t="shared" si="541"/>
        <v>#DIV/0!</v>
      </c>
    </row>
    <row r="3327" spans="12:28" x14ac:dyDescent="0.45">
      <c r="L3327" s="36"/>
      <c r="M3327" s="8">
        <f t="shared" si="532"/>
        <v>0</v>
      </c>
      <c r="N3327" s="17"/>
      <c r="O3327" s="17"/>
      <c r="P3327" s="61" t="e">
        <f t="shared" si="533"/>
        <v>#DIV/0!</v>
      </c>
      <c r="Q3327" s="19">
        <f t="shared" si="536"/>
        <v>0</v>
      </c>
      <c r="R3327" s="24">
        <f t="shared" si="537"/>
        <v>0</v>
      </c>
      <c r="S3327" s="23">
        <f t="shared" si="534"/>
        <v>0</v>
      </c>
      <c r="T3327" s="17"/>
      <c r="U3327" s="17"/>
      <c r="V3327" s="19" t="e">
        <f t="shared" si="538"/>
        <v>#DIV/0!</v>
      </c>
      <c r="W3327" s="30" t="e">
        <f t="shared" si="539"/>
        <v>#DIV/0!</v>
      </c>
      <c r="X3327" s="23">
        <f t="shared" si="535"/>
        <v>0</v>
      </c>
      <c r="Y3327" s="17"/>
      <c r="Z3327" s="17"/>
      <c r="AA3327" s="19" t="e">
        <f t="shared" si="540"/>
        <v>#DIV/0!</v>
      </c>
      <c r="AB3327" s="30" t="e">
        <f t="shared" si="541"/>
        <v>#DIV/0!</v>
      </c>
    </row>
    <row r="3328" spans="12:28" x14ac:dyDescent="0.45">
      <c r="L3328" s="36"/>
      <c r="M3328" s="8">
        <f t="shared" si="532"/>
        <v>0</v>
      </c>
      <c r="N3328" s="17"/>
      <c r="O3328" s="17"/>
      <c r="P3328" s="61" t="e">
        <f t="shared" si="533"/>
        <v>#DIV/0!</v>
      </c>
      <c r="Q3328" s="19">
        <f t="shared" si="536"/>
        <v>0</v>
      </c>
      <c r="R3328" s="24">
        <f t="shared" si="537"/>
        <v>0</v>
      </c>
      <c r="S3328" s="23">
        <f t="shared" si="534"/>
        <v>0</v>
      </c>
      <c r="T3328" s="17"/>
      <c r="U3328" s="17"/>
      <c r="V3328" s="19" t="e">
        <f t="shared" si="538"/>
        <v>#DIV/0!</v>
      </c>
      <c r="W3328" s="30" t="e">
        <f t="shared" si="539"/>
        <v>#DIV/0!</v>
      </c>
      <c r="X3328" s="23">
        <f t="shared" si="535"/>
        <v>0</v>
      </c>
      <c r="Y3328" s="17"/>
      <c r="Z3328" s="17"/>
      <c r="AA3328" s="19" t="e">
        <f t="shared" si="540"/>
        <v>#DIV/0!</v>
      </c>
      <c r="AB3328" s="30" t="e">
        <f t="shared" si="541"/>
        <v>#DIV/0!</v>
      </c>
    </row>
    <row r="3329" spans="12:28" x14ac:dyDescent="0.45">
      <c r="L3329" s="36"/>
      <c r="M3329" s="8">
        <f t="shared" si="532"/>
        <v>0</v>
      </c>
      <c r="N3329" s="17"/>
      <c r="O3329" s="17"/>
      <c r="P3329" s="61" t="e">
        <f t="shared" si="533"/>
        <v>#DIV/0!</v>
      </c>
      <c r="Q3329" s="19">
        <f t="shared" si="536"/>
        <v>0</v>
      </c>
      <c r="R3329" s="24">
        <f t="shared" si="537"/>
        <v>0</v>
      </c>
      <c r="S3329" s="23">
        <f t="shared" si="534"/>
        <v>0</v>
      </c>
      <c r="T3329" s="17"/>
      <c r="U3329" s="17"/>
      <c r="V3329" s="19" t="e">
        <f t="shared" si="538"/>
        <v>#DIV/0!</v>
      </c>
      <c r="W3329" s="30" t="e">
        <f t="shared" si="539"/>
        <v>#DIV/0!</v>
      </c>
      <c r="X3329" s="23">
        <f t="shared" si="535"/>
        <v>0</v>
      </c>
      <c r="Y3329" s="17"/>
      <c r="Z3329" s="17"/>
      <c r="AA3329" s="19" t="e">
        <f t="shared" si="540"/>
        <v>#DIV/0!</v>
      </c>
      <c r="AB3329" s="30" t="e">
        <f t="shared" si="541"/>
        <v>#DIV/0!</v>
      </c>
    </row>
    <row r="3330" spans="12:28" x14ac:dyDescent="0.45">
      <c r="L3330" s="36"/>
      <c r="M3330" s="8">
        <f t="shared" si="532"/>
        <v>0</v>
      </c>
      <c r="N3330" s="17"/>
      <c r="O3330" s="17"/>
      <c r="P3330" s="61" t="e">
        <f t="shared" si="533"/>
        <v>#DIV/0!</v>
      </c>
      <c r="Q3330" s="19">
        <f t="shared" si="536"/>
        <v>0</v>
      </c>
      <c r="R3330" s="24">
        <f t="shared" si="537"/>
        <v>0</v>
      </c>
      <c r="S3330" s="23">
        <f t="shared" si="534"/>
        <v>0</v>
      </c>
      <c r="T3330" s="17"/>
      <c r="U3330" s="17"/>
      <c r="V3330" s="19" t="e">
        <f t="shared" si="538"/>
        <v>#DIV/0!</v>
      </c>
      <c r="W3330" s="30" t="e">
        <f t="shared" si="539"/>
        <v>#DIV/0!</v>
      </c>
      <c r="X3330" s="23">
        <f t="shared" si="535"/>
        <v>0</v>
      </c>
      <c r="Y3330" s="17"/>
      <c r="Z3330" s="17"/>
      <c r="AA3330" s="19" t="e">
        <f t="shared" si="540"/>
        <v>#DIV/0!</v>
      </c>
      <c r="AB3330" s="30" t="e">
        <f t="shared" si="541"/>
        <v>#DIV/0!</v>
      </c>
    </row>
    <row r="3331" spans="12:28" x14ac:dyDescent="0.45">
      <c r="L3331" s="36"/>
      <c r="M3331" s="8">
        <f t="shared" si="532"/>
        <v>0</v>
      </c>
      <c r="N3331" s="17"/>
      <c r="O3331" s="17"/>
      <c r="P3331" s="61" t="e">
        <f t="shared" si="533"/>
        <v>#DIV/0!</v>
      </c>
      <c r="Q3331" s="19">
        <f t="shared" si="536"/>
        <v>0</v>
      </c>
      <c r="R3331" s="24">
        <f t="shared" si="537"/>
        <v>0</v>
      </c>
      <c r="S3331" s="23">
        <f t="shared" si="534"/>
        <v>0</v>
      </c>
      <c r="T3331" s="17"/>
      <c r="U3331" s="17"/>
      <c r="V3331" s="19" t="e">
        <f t="shared" si="538"/>
        <v>#DIV/0!</v>
      </c>
      <c r="W3331" s="30" t="e">
        <f t="shared" si="539"/>
        <v>#DIV/0!</v>
      </c>
      <c r="X3331" s="23">
        <f t="shared" si="535"/>
        <v>0</v>
      </c>
      <c r="Y3331" s="17"/>
      <c r="Z3331" s="17"/>
      <c r="AA3331" s="19" t="e">
        <f t="shared" si="540"/>
        <v>#DIV/0!</v>
      </c>
      <c r="AB3331" s="30" t="e">
        <f t="shared" si="541"/>
        <v>#DIV/0!</v>
      </c>
    </row>
    <row r="3332" spans="12:28" x14ac:dyDescent="0.45">
      <c r="L3332" s="36"/>
      <c r="M3332" s="8">
        <f t="shared" si="532"/>
        <v>0</v>
      </c>
      <c r="N3332" s="17"/>
      <c r="O3332" s="17"/>
      <c r="P3332" s="61" t="e">
        <f t="shared" si="533"/>
        <v>#DIV/0!</v>
      </c>
      <c r="Q3332" s="19">
        <f t="shared" si="536"/>
        <v>0</v>
      </c>
      <c r="R3332" s="24">
        <f t="shared" si="537"/>
        <v>0</v>
      </c>
      <c r="S3332" s="23">
        <f t="shared" si="534"/>
        <v>0</v>
      </c>
      <c r="T3332" s="17"/>
      <c r="U3332" s="17"/>
      <c r="V3332" s="19" t="e">
        <f t="shared" si="538"/>
        <v>#DIV/0!</v>
      </c>
      <c r="W3332" s="30" t="e">
        <f t="shared" si="539"/>
        <v>#DIV/0!</v>
      </c>
      <c r="X3332" s="23">
        <f t="shared" si="535"/>
        <v>0</v>
      </c>
      <c r="Y3332" s="17"/>
      <c r="Z3332" s="17"/>
      <c r="AA3332" s="19" t="e">
        <f t="shared" si="540"/>
        <v>#DIV/0!</v>
      </c>
      <c r="AB3332" s="30" t="e">
        <f t="shared" si="541"/>
        <v>#DIV/0!</v>
      </c>
    </row>
    <row r="3333" spans="12:28" x14ac:dyDescent="0.45">
      <c r="L3333" s="36"/>
      <c r="M3333" s="8">
        <f t="shared" si="532"/>
        <v>0</v>
      </c>
      <c r="N3333" s="17"/>
      <c r="O3333" s="17"/>
      <c r="P3333" s="61" t="e">
        <f t="shared" si="533"/>
        <v>#DIV/0!</v>
      </c>
      <c r="Q3333" s="19">
        <f t="shared" si="536"/>
        <v>0</v>
      </c>
      <c r="R3333" s="24">
        <f t="shared" si="537"/>
        <v>0</v>
      </c>
      <c r="S3333" s="23">
        <f t="shared" si="534"/>
        <v>0</v>
      </c>
      <c r="T3333" s="17"/>
      <c r="U3333" s="17"/>
      <c r="V3333" s="19" t="e">
        <f t="shared" si="538"/>
        <v>#DIV/0!</v>
      </c>
      <c r="W3333" s="30" t="e">
        <f t="shared" si="539"/>
        <v>#DIV/0!</v>
      </c>
      <c r="X3333" s="23">
        <f t="shared" si="535"/>
        <v>0</v>
      </c>
      <c r="Y3333" s="17"/>
      <c r="Z3333" s="17"/>
      <c r="AA3333" s="19" t="e">
        <f t="shared" si="540"/>
        <v>#DIV/0!</v>
      </c>
      <c r="AB3333" s="30" t="e">
        <f t="shared" si="541"/>
        <v>#DIV/0!</v>
      </c>
    </row>
    <row r="3334" spans="12:28" x14ac:dyDescent="0.45">
      <c r="L3334" s="36"/>
      <c r="M3334" s="8">
        <f t="shared" si="532"/>
        <v>0</v>
      </c>
      <c r="N3334" s="17"/>
      <c r="O3334" s="17"/>
      <c r="P3334" s="61" t="e">
        <f t="shared" si="533"/>
        <v>#DIV/0!</v>
      </c>
      <c r="Q3334" s="19">
        <f t="shared" si="536"/>
        <v>0</v>
      </c>
      <c r="R3334" s="24">
        <f t="shared" si="537"/>
        <v>0</v>
      </c>
      <c r="S3334" s="23">
        <f t="shared" si="534"/>
        <v>0</v>
      </c>
      <c r="T3334" s="17"/>
      <c r="U3334" s="17"/>
      <c r="V3334" s="19" t="e">
        <f t="shared" si="538"/>
        <v>#DIV/0!</v>
      </c>
      <c r="W3334" s="30" t="e">
        <f t="shared" si="539"/>
        <v>#DIV/0!</v>
      </c>
      <c r="X3334" s="23">
        <f t="shared" si="535"/>
        <v>0</v>
      </c>
      <c r="Y3334" s="17"/>
      <c r="Z3334" s="17"/>
      <c r="AA3334" s="19" t="e">
        <f t="shared" si="540"/>
        <v>#DIV/0!</v>
      </c>
      <c r="AB3334" s="30" t="e">
        <f t="shared" si="541"/>
        <v>#DIV/0!</v>
      </c>
    </row>
    <row r="3335" spans="12:28" x14ac:dyDescent="0.45">
      <c r="L3335" s="36"/>
      <c r="M3335" s="8">
        <f t="shared" si="532"/>
        <v>0</v>
      </c>
      <c r="N3335" s="17"/>
      <c r="O3335" s="17"/>
      <c r="P3335" s="61" t="e">
        <f t="shared" si="533"/>
        <v>#DIV/0!</v>
      </c>
      <c r="Q3335" s="19">
        <f t="shared" si="536"/>
        <v>0</v>
      </c>
      <c r="R3335" s="24">
        <f t="shared" si="537"/>
        <v>0</v>
      </c>
      <c r="S3335" s="23">
        <f t="shared" si="534"/>
        <v>0</v>
      </c>
      <c r="T3335" s="17"/>
      <c r="U3335" s="17"/>
      <c r="V3335" s="19" t="e">
        <f t="shared" si="538"/>
        <v>#DIV/0!</v>
      </c>
      <c r="W3335" s="30" t="e">
        <f t="shared" si="539"/>
        <v>#DIV/0!</v>
      </c>
      <c r="X3335" s="23">
        <f t="shared" si="535"/>
        <v>0</v>
      </c>
      <c r="Y3335" s="17"/>
      <c r="Z3335" s="17"/>
      <c r="AA3335" s="19" t="e">
        <f t="shared" si="540"/>
        <v>#DIV/0!</v>
      </c>
      <c r="AB3335" s="30" t="e">
        <f t="shared" si="541"/>
        <v>#DIV/0!</v>
      </c>
    </row>
    <row r="3336" spans="12:28" x14ac:dyDescent="0.45">
      <c r="L3336" s="36"/>
      <c r="M3336" s="8">
        <f t="shared" si="532"/>
        <v>0</v>
      </c>
      <c r="N3336" s="17"/>
      <c r="O3336" s="17"/>
      <c r="P3336" s="61" t="e">
        <f t="shared" si="533"/>
        <v>#DIV/0!</v>
      </c>
      <c r="Q3336" s="19">
        <f t="shared" si="536"/>
        <v>0</v>
      </c>
      <c r="R3336" s="24">
        <f t="shared" si="537"/>
        <v>0</v>
      </c>
      <c r="S3336" s="23">
        <f t="shared" si="534"/>
        <v>0</v>
      </c>
      <c r="T3336" s="17"/>
      <c r="U3336" s="17"/>
      <c r="V3336" s="19" t="e">
        <f t="shared" si="538"/>
        <v>#DIV/0!</v>
      </c>
      <c r="W3336" s="30" t="e">
        <f t="shared" si="539"/>
        <v>#DIV/0!</v>
      </c>
      <c r="X3336" s="23">
        <f t="shared" si="535"/>
        <v>0</v>
      </c>
      <c r="Y3336" s="17"/>
      <c r="Z3336" s="17"/>
      <c r="AA3336" s="19" t="e">
        <f t="shared" si="540"/>
        <v>#DIV/0!</v>
      </c>
      <c r="AB3336" s="30" t="e">
        <f t="shared" si="541"/>
        <v>#DIV/0!</v>
      </c>
    </row>
    <row r="3337" spans="12:28" x14ac:dyDescent="0.45">
      <c r="L3337" s="36"/>
      <c r="M3337" s="8">
        <f t="shared" si="532"/>
        <v>0</v>
      </c>
      <c r="N3337" s="17"/>
      <c r="O3337" s="17"/>
      <c r="P3337" s="61" t="e">
        <f t="shared" si="533"/>
        <v>#DIV/0!</v>
      </c>
      <c r="Q3337" s="19">
        <f t="shared" si="536"/>
        <v>0</v>
      </c>
      <c r="R3337" s="24">
        <f t="shared" si="537"/>
        <v>0</v>
      </c>
      <c r="S3337" s="23">
        <f t="shared" si="534"/>
        <v>0</v>
      </c>
      <c r="T3337" s="17"/>
      <c r="U3337" s="17"/>
      <c r="V3337" s="19" t="e">
        <f t="shared" si="538"/>
        <v>#DIV/0!</v>
      </c>
      <c r="W3337" s="30" t="e">
        <f t="shared" si="539"/>
        <v>#DIV/0!</v>
      </c>
      <c r="X3337" s="23">
        <f t="shared" si="535"/>
        <v>0</v>
      </c>
      <c r="Y3337" s="17"/>
      <c r="Z3337" s="17"/>
      <c r="AA3337" s="19" t="e">
        <f t="shared" si="540"/>
        <v>#DIV/0!</v>
      </c>
      <c r="AB3337" s="30" t="e">
        <f t="shared" si="541"/>
        <v>#DIV/0!</v>
      </c>
    </row>
    <row r="3338" spans="12:28" x14ac:dyDescent="0.45">
      <c r="L3338" s="36"/>
      <c r="M3338" s="8">
        <f t="shared" si="532"/>
        <v>0</v>
      </c>
      <c r="N3338" s="17"/>
      <c r="O3338" s="17"/>
      <c r="P3338" s="61" t="e">
        <f t="shared" si="533"/>
        <v>#DIV/0!</v>
      </c>
      <c r="Q3338" s="19">
        <f t="shared" si="536"/>
        <v>0</v>
      </c>
      <c r="R3338" s="24">
        <f t="shared" si="537"/>
        <v>0</v>
      </c>
      <c r="S3338" s="23">
        <f t="shared" si="534"/>
        <v>0</v>
      </c>
      <c r="T3338" s="17"/>
      <c r="U3338" s="17"/>
      <c r="V3338" s="19" t="e">
        <f t="shared" si="538"/>
        <v>#DIV/0!</v>
      </c>
      <c r="W3338" s="30" t="e">
        <f t="shared" si="539"/>
        <v>#DIV/0!</v>
      </c>
      <c r="X3338" s="23">
        <f t="shared" si="535"/>
        <v>0</v>
      </c>
      <c r="Y3338" s="17"/>
      <c r="Z3338" s="17"/>
      <c r="AA3338" s="19" t="e">
        <f t="shared" si="540"/>
        <v>#DIV/0!</v>
      </c>
      <c r="AB3338" s="30" t="e">
        <f t="shared" si="541"/>
        <v>#DIV/0!</v>
      </c>
    </row>
    <row r="3339" spans="12:28" x14ac:dyDescent="0.45">
      <c r="L3339" s="36"/>
      <c r="M3339" s="8">
        <f t="shared" si="532"/>
        <v>0</v>
      </c>
      <c r="N3339" s="17"/>
      <c r="O3339" s="17"/>
      <c r="P3339" s="61" t="e">
        <f t="shared" si="533"/>
        <v>#DIV/0!</v>
      </c>
      <c r="Q3339" s="19">
        <f t="shared" si="536"/>
        <v>0</v>
      </c>
      <c r="R3339" s="24">
        <f t="shared" si="537"/>
        <v>0</v>
      </c>
      <c r="S3339" s="23">
        <f t="shared" si="534"/>
        <v>0</v>
      </c>
      <c r="T3339" s="17"/>
      <c r="U3339" s="17"/>
      <c r="V3339" s="19" t="e">
        <f t="shared" si="538"/>
        <v>#DIV/0!</v>
      </c>
      <c r="W3339" s="30" t="e">
        <f t="shared" si="539"/>
        <v>#DIV/0!</v>
      </c>
      <c r="X3339" s="23">
        <f t="shared" si="535"/>
        <v>0</v>
      </c>
      <c r="Y3339" s="17"/>
      <c r="Z3339" s="17"/>
      <c r="AA3339" s="19" t="e">
        <f t="shared" si="540"/>
        <v>#DIV/0!</v>
      </c>
      <c r="AB3339" s="30" t="e">
        <f t="shared" si="541"/>
        <v>#DIV/0!</v>
      </c>
    </row>
    <row r="3340" spans="12:28" x14ac:dyDescent="0.45">
      <c r="L3340" s="36"/>
      <c r="M3340" s="8">
        <f t="shared" si="532"/>
        <v>0</v>
      </c>
      <c r="N3340" s="17"/>
      <c r="O3340" s="17"/>
      <c r="P3340" s="61" t="e">
        <f t="shared" si="533"/>
        <v>#DIV/0!</v>
      </c>
      <c r="Q3340" s="19">
        <f t="shared" si="536"/>
        <v>0</v>
      </c>
      <c r="R3340" s="24">
        <f t="shared" si="537"/>
        <v>0</v>
      </c>
      <c r="S3340" s="23">
        <f t="shared" si="534"/>
        <v>0</v>
      </c>
      <c r="T3340" s="17"/>
      <c r="U3340" s="17"/>
      <c r="V3340" s="19" t="e">
        <f t="shared" si="538"/>
        <v>#DIV/0!</v>
      </c>
      <c r="W3340" s="30" t="e">
        <f t="shared" si="539"/>
        <v>#DIV/0!</v>
      </c>
      <c r="X3340" s="23">
        <f t="shared" si="535"/>
        <v>0</v>
      </c>
      <c r="Y3340" s="17"/>
      <c r="Z3340" s="17"/>
      <c r="AA3340" s="19" t="e">
        <f t="shared" si="540"/>
        <v>#DIV/0!</v>
      </c>
      <c r="AB3340" s="30" t="e">
        <f t="shared" si="541"/>
        <v>#DIV/0!</v>
      </c>
    </row>
    <row r="3341" spans="12:28" x14ac:dyDescent="0.45">
      <c r="L3341" s="36"/>
      <c r="M3341" s="8">
        <f t="shared" si="532"/>
        <v>0</v>
      </c>
      <c r="N3341" s="17"/>
      <c r="O3341" s="17"/>
      <c r="P3341" s="61" t="e">
        <f t="shared" si="533"/>
        <v>#DIV/0!</v>
      </c>
      <c r="Q3341" s="19">
        <f t="shared" si="536"/>
        <v>0</v>
      </c>
      <c r="R3341" s="24">
        <f t="shared" si="537"/>
        <v>0</v>
      </c>
      <c r="S3341" s="23">
        <f t="shared" si="534"/>
        <v>0</v>
      </c>
      <c r="T3341" s="17"/>
      <c r="U3341" s="17"/>
      <c r="V3341" s="19" t="e">
        <f t="shared" si="538"/>
        <v>#DIV/0!</v>
      </c>
      <c r="W3341" s="30" t="e">
        <f t="shared" si="539"/>
        <v>#DIV/0!</v>
      </c>
      <c r="X3341" s="23">
        <f t="shared" si="535"/>
        <v>0</v>
      </c>
      <c r="Y3341" s="17"/>
      <c r="Z3341" s="17"/>
      <c r="AA3341" s="19" t="e">
        <f t="shared" si="540"/>
        <v>#DIV/0!</v>
      </c>
      <c r="AB3341" s="30" t="e">
        <f t="shared" si="541"/>
        <v>#DIV/0!</v>
      </c>
    </row>
    <row r="3342" spans="12:28" x14ac:dyDescent="0.45">
      <c r="L3342" s="36"/>
      <c r="M3342" s="8">
        <f t="shared" si="532"/>
        <v>0</v>
      </c>
      <c r="N3342" s="17"/>
      <c r="O3342" s="17"/>
      <c r="P3342" s="61" t="e">
        <f t="shared" si="533"/>
        <v>#DIV/0!</v>
      </c>
      <c r="Q3342" s="19">
        <f t="shared" si="536"/>
        <v>0</v>
      </c>
      <c r="R3342" s="24">
        <f t="shared" si="537"/>
        <v>0</v>
      </c>
      <c r="S3342" s="23">
        <f t="shared" si="534"/>
        <v>0</v>
      </c>
      <c r="T3342" s="17"/>
      <c r="U3342" s="17"/>
      <c r="V3342" s="19" t="e">
        <f t="shared" si="538"/>
        <v>#DIV/0!</v>
      </c>
      <c r="W3342" s="30" t="e">
        <f t="shared" si="539"/>
        <v>#DIV/0!</v>
      </c>
      <c r="X3342" s="23">
        <f t="shared" si="535"/>
        <v>0</v>
      </c>
      <c r="Y3342" s="17"/>
      <c r="Z3342" s="17"/>
      <c r="AA3342" s="19" t="e">
        <f t="shared" si="540"/>
        <v>#DIV/0!</v>
      </c>
      <c r="AB3342" s="30" t="e">
        <f t="shared" si="541"/>
        <v>#DIV/0!</v>
      </c>
    </row>
    <row r="3343" spans="12:28" x14ac:dyDescent="0.45">
      <c r="L3343" s="36"/>
      <c r="M3343" s="8">
        <f t="shared" si="532"/>
        <v>0</v>
      </c>
      <c r="N3343" s="17"/>
      <c r="O3343" s="17"/>
      <c r="P3343" s="61" t="e">
        <f t="shared" si="533"/>
        <v>#DIV/0!</v>
      </c>
      <c r="Q3343" s="19">
        <f t="shared" si="536"/>
        <v>0</v>
      </c>
      <c r="R3343" s="24">
        <f t="shared" si="537"/>
        <v>0</v>
      </c>
      <c r="S3343" s="23">
        <f t="shared" si="534"/>
        <v>0</v>
      </c>
      <c r="T3343" s="17"/>
      <c r="U3343" s="17"/>
      <c r="V3343" s="19" t="e">
        <f t="shared" si="538"/>
        <v>#DIV/0!</v>
      </c>
      <c r="W3343" s="30" t="e">
        <f t="shared" si="539"/>
        <v>#DIV/0!</v>
      </c>
      <c r="X3343" s="23">
        <f t="shared" si="535"/>
        <v>0</v>
      </c>
      <c r="Y3343" s="17"/>
      <c r="Z3343" s="17"/>
      <c r="AA3343" s="19" t="e">
        <f t="shared" si="540"/>
        <v>#DIV/0!</v>
      </c>
      <c r="AB3343" s="30" t="e">
        <f t="shared" si="541"/>
        <v>#DIV/0!</v>
      </c>
    </row>
    <row r="3344" spans="12:28" x14ac:dyDescent="0.45">
      <c r="L3344" s="36"/>
      <c r="M3344" s="8">
        <f t="shared" si="532"/>
        <v>0</v>
      </c>
      <c r="N3344" s="17"/>
      <c r="O3344" s="17"/>
      <c r="P3344" s="61" t="e">
        <f t="shared" si="533"/>
        <v>#DIV/0!</v>
      </c>
      <c r="Q3344" s="19">
        <f t="shared" si="536"/>
        <v>0</v>
      </c>
      <c r="R3344" s="24">
        <f t="shared" si="537"/>
        <v>0</v>
      </c>
      <c r="S3344" s="23">
        <f t="shared" si="534"/>
        <v>0</v>
      </c>
      <c r="T3344" s="17"/>
      <c r="U3344" s="17"/>
      <c r="V3344" s="19" t="e">
        <f t="shared" si="538"/>
        <v>#DIV/0!</v>
      </c>
      <c r="W3344" s="30" t="e">
        <f t="shared" si="539"/>
        <v>#DIV/0!</v>
      </c>
      <c r="X3344" s="23">
        <f t="shared" si="535"/>
        <v>0</v>
      </c>
      <c r="Y3344" s="17"/>
      <c r="Z3344" s="17"/>
      <c r="AA3344" s="19" t="e">
        <f t="shared" si="540"/>
        <v>#DIV/0!</v>
      </c>
      <c r="AB3344" s="30" t="e">
        <f t="shared" si="541"/>
        <v>#DIV/0!</v>
      </c>
    </row>
    <row r="3345" spans="12:28" x14ac:dyDescent="0.45">
      <c r="L3345" s="36"/>
      <c r="M3345" s="8">
        <f t="shared" si="532"/>
        <v>0</v>
      </c>
      <c r="N3345" s="17"/>
      <c r="O3345" s="17"/>
      <c r="P3345" s="61" t="e">
        <f t="shared" si="533"/>
        <v>#DIV/0!</v>
      </c>
      <c r="Q3345" s="19">
        <f t="shared" si="536"/>
        <v>0</v>
      </c>
      <c r="R3345" s="24">
        <f t="shared" si="537"/>
        <v>0</v>
      </c>
      <c r="S3345" s="23">
        <f t="shared" si="534"/>
        <v>0</v>
      </c>
      <c r="T3345" s="17"/>
      <c r="U3345" s="17"/>
      <c r="V3345" s="19" t="e">
        <f t="shared" si="538"/>
        <v>#DIV/0!</v>
      </c>
      <c r="W3345" s="30" t="e">
        <f t="shared" si="539"/>
        <v>#DIV/0!</v>
      </c>
      <c r="X3345" s="23">
        <f t="shared" si="535"/>
        <v>0</v>
      </c>
      <c r="Y3345" s="17"/>
      <c r="Z3345" s="17"/>
      <c r="AA3345" s="19" t="e">
        <f t="shared" si="540"/>
        <v>#DIV/0!</v>
      </c>
      <c r="AB3345" s="30" t="e">
        <f t="shared" si="541"/>
        <v>#DIV/0!</v>
      </c>
    </row>
    <row r="3346" spans="12:28" x14ac:dyDescent="0.45">
      <c r="L3346" s="36"/>
      <c r="M3346" s="8">
        <f t="shared" si="532"/>
        <v>0</v>
      </c>
      <c r="N3346" s="17"/>
      <c r="O3346" s="17"/>
      <c r="P3346" s="61" t="e">
        <f t="shared" si="533"/>
        <v>#DIV/0!</v>
      </c>
      <c r="Q3346" s="19">
        <f t="shared" si="536"/>
        <v>0</v>
      </c>
      <c r="R3346" s="24">
        <f t="shared" si="537"/>
        <v>0</v>
      </c>
      <c r="S3346" s="23">
        <f t="shared" si="534"/>
        <v>0</v>
      </c>
      <c r="T3346" s="17"/>
      <c r="U3346" s="17"/>
      <c r="V3346" s="19" t="e">
        <f t="shared" si="538"/>
        <v>#DIV/0!</v>
      </c>
      <c r="W3346" s="30" t="e">
        <f t="shared" si="539"/>
        <v>#DIV/0!</v>
      </c>
      <c r="X3346" s="23">
        <f t="shared" si="535"/>
        <v>0</v>
      </c>
      <c r="Y3346" s="17"/>
      <c r="Z3346" s="17"/>
      <c r="AA3346" s="19" t="e">
        <f t="shared" si="540"/>
        <v>#DIV/0!</v>
      </c>
      <c r="AB3346" s="30" t="e">
        <f t="shared" si="541"/>
        <v>#DIV/0!</v>
      </c>
    </row>
    <row r="3347" spans="12:28" x14ac:dyDescent="0.45">
      <c r="L3347" s="36"/>
      <c r="M3347" s="8">
        <f t="shared" si="532"/>
        <v>0</v>
      </c>
      <c r="N3347" s="17"/>
      <c r="O3347" s="17"/>
      <c r="P3347" s="61" t="e">
        <f t="shared" si="533"/>
        <v>#DIV/0!</v>
      </c>
      <c r="Q3347" s="19">
        <f t="shared" si="536"/>
        <v>0</v>
      </c>
      <c r="R3347" s="24">
        <f t="shared" si="537"/>
        <v>0</v>
      </c>
      <c r="S3347" s="23">
        <f t="shared" si="534"/>
        <v>0</v>
      </c>
      <c r="T3347" s="17"/>
      <c r="U3347" s="17"/>
      <c r="V3347" s="19" t="e">
        <f t="shared" si="538"/>
        <v>#DIV/0!</v>
      </c>
      <c r="W3347" s="30" t="e">
        <f t="shared" si="539"/>
        <v>#DIV/0!</v>
      </c>
      <c r="X3347" s="23">
        <f t="shared" si="535"/>
        <v>0</v>
      </c>
      <c r="Y3347" s="17"/>
      <c r="Z3347" s="17"/>
      <c r="AA3347" s="19" t="e">
        <f t="shared" si="540"/>
        <v>#DIV/0!</v>
      </c>
      <c r="AB3347" s="30" t="e">
        <f t="shared" si="541"/>
        <v>#DIV/0!</v>
      </c>
    </row>
    <row r="3348" spans="12:28" x14ac:dyDescent="0.45">
      <c r="L3348" s="36"/>
      <c r="M3348" s="8">
        <f t="shared" si="532"/>
        <v>0</v>
      </c>
      <c r="N3348" s="17"/>
      <c r="O3348" s="17"/>
      <c r="P3348" s="61" t="e">
        <f t="shared" si="533"/>
        <v>#DIV/0!</v>
      </c>
      <c r="Q3348" s="19">
        <f t="shared" si="536"/>
        <v>0</v>
      </c>
      <c r="R3348" s="24">
        <f t="shared" si="537"/>
        <v>0</v>
      </c>
      <c r="S3348" s="23">
        <f t="shared" si="534"/>
        <v>0</v>
      </c>
      <c r="T3348" s="17"/>
      <c r="U3348" s="17"/>
      <c r="V3348" s="19" t="e">
        <f t="shared" si="538"/>
        <v>#DIV/0!</v>
      </c>
      <c r="W3348" s="30" t="e">
        <f t="shared" si="539"/>
        <v>#DIV/0!</v>
      </c>
      <c r="X3348" s="23">
        <f t="shared" si="535"/>
        <v>0</v>
      </c>
      <c r="Y3348" s="17"/>
      <c r="Z3348" s="17"/>
      <c r="AA3348" s="19" t="e">
        <f t="shared" si="540"/>
        <v>#DIV/0!</v>
      </c>
      <c r="AB3348" s="30" t="e">
        <f t="shared" si="541"/>
        <v>#DIV/0!</v>
      </c>
    </row>
    <row r="3349" spans="12:28" x14ac:dyDescent="0.45">
      <c r="L3349" s="36"/>
      <c r="M3349" s="8">
        <f t="shared" si="532"/>
        <v>0</v>
      </c>
      <c r="N3349" s="17"/>
      <c r="O3349" s="17"/>
      <c r="P3349" s="61" t="e">
        <f t="shared" si="533"/>
        <v>#DIV/0!</v>
      </c>
      <c r="Q3349" s="19">
        <f t="shared" si="536"/>
        <v>0</v>
      </c>
      <c r="R3349" s="24">
        <f t="shared" si="537"/>
        <v>0</v>
      </c>
      <c r="S3349" s="23">
        <f t="shared" si="534"/>
        <v>0</v>
      </c>
      <c r="T3349" s="17"/>
      <c r="U3349" s="17"/>
      <c r="V3349" s="19" t="e">
        <f t="shared" si="538"/>
        <v>#DIV/0!</v>
      </c>
      <c r="W3349" s="30" t="e">
        <f t="shared" si="539"/>
        <v>#DIV/0!</v>
      </c>
      <c r="X3349" s="23">
        <f t="shared" si="535"/>
        <v>0</v>
      </c>
      <c r="Y3349" s="17"/>
      <c r="Z3349" s="17"/>
      <c r="AA3349" s="19" t="e">
        <f t="shared" si="540"/>
        <v>#DIV/0!</v>
      </c>
      <c r="AB3349" s="30" t="e">
        <f t="shared" si="541"/>
        <v>#DIV/0!</v>
      </c>
    </row>
    <row r="3350" spans="12:28" x14ac:dyDescent="0.45">
      <c r="L3350" s="36"/>
      <c r="M3350" s="8">
        <f t="shared" si="532"/>
        <v>0</v>
      </c>
      <c r="N3350" s="17"/>
      <c r="O3350" s="17"/>
      <c r="P3350" s="61" t="e">
        <f t="shared" si="533"/>
        <v>#DIV/0!</v>
      </c>
      <c r="Q3350" s="19">
        <f t="shared" si="536"/>
        <v>0</v>
      </c>
      <c r="R3350" s="24">
        <f t="shared" si="537"/>
        <v>0</v>
      </c>
      <c r="S3350" s="23">
        <f t="shared" si="534"/>
        <v>0</v>
      </c>
      <c r="T3350" s="17"/>
      <c r="U3350" s="17"/>
      <c r="V3350" s="19" t="e">
        <f t="shared" si="538"/>
        <v>#DIV/0!</v>
      </c>
      <c r="W3350" s="30" t="e">
        <f t="shared" si="539"/>
        <v>#DIV/0!</v>
      </c>
      <c r="X3350" s="23">
        <f t="shared" si="535"/>
        <v>0</v>
      </c>
      <c r="Y3350" s="17"/>
      <c r="Z3350" s="17"/>
      <c r="AA3350" s="19" t="e">
        <f t="shared" si="540"/>
        <v>#DIV/0!</v>
      </c>
      <c r="AB3350" s="30" t="e">
        <f t="shared" si="541"/>
        <v>#DIV/0!</v>
      </c>
    </row>
    <row r="3351" spans="12:28" x14ac:dyDescent="0.45">
      <c r="L3351" s="36"/>
      <c r="M3351" s="8">
        <f t="shared" ref="M3351:M3414" si="542">$K3351*M$4*(1+$L3351)</f>
        <v>0</v>
      </c>
      <c r="N3351" s="17"/>
      <c r="O3351" s="17"/>
      <c r="P3351" s="61" t="e">
        <f t="shared" ref="P3351:P3414" si="543">O3351/N3351</f>
        <v>#DIV/0!</v>
      </c>
      <c r="Q3351" s="19">
        <f t="shared" si="536"/>
        <v>0</v>
      </c>
      <c r="R3351" s="24">
        <f t="shared" si="537"/>
        <v>0</v>
      </c>
      <c r="S3351" s="23">
        <f t="shared" ref="S3351:S3414" si="544">$K3351*S$4*(1+$L3351)</f>
        <v>0</v>
      </c>
      <c r="T3351" s="17"/>
      <c r="U3351" s="17"/>
      <c r="V3351" s="19" t="e">
        <f t="shared" si="538"/>
        <v>#DIV/0!</v>
      </c>
      <c r="W3351" s="30" t="e">
        <f t="shared" si="539"/>
        <v>#DIV/0!</v>
      </c>
      <c r="X3351" s="23">
        <f t="shared" ref="X3351:X3414" si="545">$K3351*X$4*(1+$L3351)</f>
        <v>0</v>
      </c>
      <c r="Y3351" s="17"/>
      <c r="Z3351" s="17"/>
      <c r="AA3351" s="19" t="e">
        <f t="shared" si="540"/>
        <v>#DIV/0!</v>
      </c>
      <c r="AB3351" s="30" t="e">
        <f t="shared" si="541"/>
        <v>#DIV/0!</v>
      </c>
    </row>
    <row r="3352" spans="12:28" x14ac:dyDescent="0.45">
      <c r="L3352" s="36"/>
      <c r="M3352" s="8">
        <f t="shared" si="542"/>
        <v>0</v>
      </c>
      <c r="N3352" s="17"/>
      <c r="O3352" s="17"/>
      <c r="P3352" s="61" t="e">
        <f t="shared" si="543"/>
        <v>#DIV/0!</v>
      </c>
      <c r="Q3352" s="19">
        <f t="shared" si="536"/>
        <v>0</v>
      </c>
      <c r="R3352" s="24">
        <f t="shared" si="537"/>
        <v>0</v>
      </c>
      <c r="S3352" s="23">
        <f t="shared" si="544"/>
        <v>0</v>
      </c>
      <c r="T3352" s="17"/>
      <c r="U3352" s="17"/>
      <c r="V3352" s="19" t="e">
        <f t="shared" si="538"/>
        <v>#DIV/0!</v>
      </c>
      <c r="W3352" s="30" t="e">
        <f t="shared" si="539"/>
        <v>#DIV/0!</v>
      </c>
      <c r="X3352" s="23">
        <f t="shared" si="545"/>
        <v>0</v>
      </c>
      <c r="Y3352" s="17"/>
      <c r="Z3352" s="17"/>
      <c r="AA3352" s="19" t="e">
        <f t="shared" si="540"/>
        <v>#DIV/0!</v>
      </c>
      <c r="AB3352" s="30" t="e">
        <f t="shared" si="541"/>
        <v>#DIV/0!</v>
      </c>
    </row>
    <row r="3353" spans="12:28" x14ac:dyDescent="0.45">
      <c r="L3353" s="36"/>
      <c r="M3353" s="8">
        <f t="shared" si="542"/>
        <v>0</v>
      </c>
      <c r="N3353" s="17"/>
      <c r="O3353" s="17"/>
      <c r="P3353" s="61" t="e">
        <f t="shared" si="543"/>
        <v>#DIV/0!</v>
      </c>
      <c r="Q3353" s="19">
        <f t="shared" si="536"/>
        <v>0</v>
      </c>
      <c r="R3353" s="24">
        <f t="shared" si="537"/>
        <v>0</v>
      </c>
      <c r="S3353" s="23">
        <f t="shared" si="544"/>
        <v>0</v>
      </c>
      <c r="T3353" s="17"/>
      <c r="U3353" s="17"/>
      <c r="V3353" s="19" t="e">
        <f t="shared" si="538"/>
        <v>#DIV/0!</v>
      </c>
      <c r="W3353" s="30" t="e">
        <f t="shared" si="539"/>
        <v>#DIV/0!</v>
      </c>
      <c r="X3353" s="23">
        <f t="shared" si="545"/>
        <v>0</v>
      </c>
      <c r="Y3353" s="17"/>
      <c r="Z3353" s="17"/>
      <c r="AA3353" s="19" t="e">
        <f t="shared" si="540"/>
        <v>#DIV/0!</v>
      </c>
      <c r="AB3353" s="30" t="e">
        <f t="shared" si="541"/>
        <v>#DIV/0!</v>
      </c>
    </row>
    <row r="3354" spans="12:28" x14ac:dyDescent="0.45">
      <c r="L3354" s="36"/>
      <c r="M3354" s="8">
        <f t="shared" si="542"/>
        <v>0</v>
      </c>
      <c r="N3354" s="17"/>
      <c r="O3354" s="17"/>
      <c r="P3354" s="61" t="e">
        <f t="shared" si="543"/>
        <v>#DIV/0!</v>
      </c>
      <c r="Q3354" s="19">
        <f t="shared" si="536"/>
        <v>0</v>
      </c>
      <c r="R3354" s="24">
        <f t="shared" si="537"/>
        <v>0</v>
      </c>
      <c r="S3354" s="23">
        <f t="shared" si="544"/>
        <v>0</v>
      </c>
      <c r="T3354" s="17"/>
      <c r="U3354" s="17"/>
      <c r="V3354" s="19" t="e">
        <f t="shared" si="538"/>
        <v>#DIV/0!</v>
      </c>
      <c r="W3354" s="30" t="e">
        <f t="shared" si="539"/>
        <v>#DIV/0!</v>
      </c>
      <c r="X3354" s="23">
        <f t="shared" si="545"/>
        <v>0</v>
      </c>
      <c r="Y3354" s="17"/>
      <c r="Z3354" s="17"/>
      <c r="AA3354" s="19" t="e">
        <f t="shared" si="540"/>
        <v>#DIV/0!</v>
      </c>
      <c r="AB3354" s="30" t="e">
        <f t="shared" si="541"/>
        <v>#DIV/0!</v>
      </c>
    </row>
    <row r="3355" spans="12:28" x14ac:dyDescent="0.45">
      <c r="L3355" s="36"/>
      <c r="M3355" s="8">
        <f t="shared" si="542"/>
        <v>0</v>
      </c>
      <c r="N3355" s="17"/>
      <c r="O3355" s="17"/>
      <c r="P3355" s="61" t="e">
        <f t="shared" si="543"/>
        <v>#DIV/0!</v>
      </c>
      <c r="Q3355" s="19">
        <f t="shared" si="536"/>
        <v>0</v>
      </c>
      <c r="R3355" s="24">
        <f t="shared" si="537"/>
        <v>0</v>
      </c>
      <c r="S3355" s="23">
        <f t="shared" si="544"/>
        <v>0</v>
      </c>
      <c r="T3355" s="17"/>
      <c r="U3355" s="17"/>
      <c r="V3355" s="19" t="e">
        <f t="shared" si="538"/>
        <v>#DIV/0!</v>
      </c>
      <c r="W3355" s="30" t="e">
        <f t="shared" si="539"/>
        <v>#DIV/0!</v>
      </c>
      <c r="X3355" s="23">
        <f t="shared" si="545"/>
        <v>0</v>
      </c>
      <c r="Y3355" s="17"/>
      <c r="Z3355" s="17"/>
      <c r="AA3355" s="19" t="e">
        <f t="shared" si="540"/>
        <v>#DIV/0!</v>
      </c>
      <c r="AB3355" s="30" t="e">
        <f t="shared" si="541"/>
        <v>#DIV/0!</v>
      </c>
    </row>
    <row r="3356" spans="12:28" x14ac:dyDescent="0.45">
      <c r="L3356" s="36"/>
      <c r="M3356" s="8">
        <f t="shared" si="542"/>
        <v>0</v>
      </c>
      <c r="N3356" s="17"/>
      <c r="O3356" s="17"/>
      <c r="P3356" s="61" t="e">
        <f t="shared" si="543"/>
        <v>#DIV/0!</v>
      </c>
      <c r="Q3356" s="19">
        <f t="shared" si="536"/>
        <v>0</v>
      </c>
      <c r="R3356" s="24">
        <f t="shared" si="537"/>
        <v>0</v>
      </c>
      <c r="S3356" s="23">
        <f t="shared" si="544"/>
        <v>0</v>
      </c>
      <c r="T3356" s="17"/>
      <c r="U3356" s="17"/>
      <c r="V3356" s="19" t="e">
        <f t="shared" si="538"/>
        <v>#DIV/0!</v>
      </c>
      <c r="W3356" s="30" t="e">
        <f t="shared" si="539"/>
        <v>#DIV/0!</v>
      </c>
      <c r="X3356" s="23">
        <f t="shared" si="545"/>
        <v>0</v>
      </c>
      <c r="Y3356" s="17"/>
      <c r="Z3356" s="17"/>
      <c r="AA3356" s="19" t="e">
        <f t="shared" si="540"/>
        <v>#DIV/0!</v>
      </c>
      <c r="AB3356" s="30" t="e">
        <f t="shared" si="541"/>
        <v>#DIV/0!</v>
      </c>
    </row>
    <row r="3357" spans="12:28" x14ac:dyDescent="0.45">
      <c r="L3357" s="36"/>
      <c r="M3357" s="8">
        <f t="shared" si="542"/>
        <v>0</v>
      </c>
      <c r="N3357" s="17"/>
      <c r="O3357" s="17"/>
      <c r="P3357" s="61" t="e">
        <f t="shared" si="543"/>
        <v>#DIV/0!</v>
      </c>
      <c r="Q3357" s="19">
        <f t="shared" si="536"/>
        <v>0</v>
      </c>
      <c r="R3357" s="24">
        <f t="shared" si="537"/>
        <v>0</v>
      </c>
      <c r="S3357" s="23">
        <f t="shared" si="544"/>
        <v>0</v>
      </c>
      <c r="T3357" s="17"/>
      <c r="U3357" s="17"/>
      <c r="V3357" s="19" t="e">
        <f t="shared" si="538"/>
        <v>#DIV/0!</v>
      </c>
      <c r="W3357" s="30" t="e">
        <f t="shared" si="539"/>
        <v>#DIV/0!</v>
      </c>
      <c r="X3357" s="23">
        <f t="shared" si="545"/>
        <v>0</v>
      </c>
      <c r="Y3357" s="17"/>
      <c r="Z3357" s="17"/>
      <c r="AA3357" s="19" t="e">
        <f t="shared" si="540"/>
        <v>#DIV/0!</v>
      </c>
      <c r="AB3357" s="30" t="e">
        <f t="shared" si="541"/>
        <v>#DIV/0!</v>
      </c>
    </row>
    <row r="3358" spans="12:28" x14ac:dyDescent="0.45">
      <c r="L3358" s="36"/>
      <c r="M3358" s="8">
        <f t="shared" si="542"/>
        <v>0</v>
      </c>
      <c r="N3358" s="17"/>
      <c r="O3358" s="17"/>
      <c r="P3358" s="61" t="e">
        <f t="shared" si="543"/>
        <v>#DIV/0!</v>
      </c>
      <c r="Q3358" s="19">
        <f t="shared" si="536"/>
        <v>0</v>
      </c>
      <c r="R3358" s="24">
        <f t="shared" si="537"/>
        <v>0</v>
      </c>
      <c r="S3358" s="23">
        <f t="shared" si="544"/>
        <v>0</v>
      </c>
      <c r="T3358" s="17"/>
      <c r="U3358" s="17"/>
      <c r="V3358" s="19" t="e">
        <f t="shared" si="538"/>
        <v>#DIV/0!</v>
      </c>
      <c r="W3358" s="30" t="e">
        <f t="shared" si="539"/>
        <v>#DIV/0!</v>
      </c>
      <c r="X3358" s="23">
        <f t="shared" si="545"/>
        <v>0</v>
      </c>
      <c r="Y3358" s="17"/>
      <c r="Z3358" s="17"/>
      <c r="AA3358" s="19" t="e">
        <f t="shared" si="540"/>
        <v>#DIV/0!</v>
      </c>
      <c r="AB3358" s="30" t="e">
        <f t="shared" si="541"/>
        <v>#DIV/0!</v>
      </c>
    </row>
    <row r="3359" spans="12:28" x14ac:dyDescent="0.45">
      <c r="L3359" s="36"/>
      <c r="M3359" s="8">
        <f t="shared" si="542"/>
        <v>0</v>
      </c>
      <c r="N3359" s="17"/>
      <c r="O3359" s="17"/>
      <c r="P3359" s="61" t="e">
        <f t="shared" si="543"/>
        <v>#DIV/0!</v>
      </c>
      <c r="Q3359" s="19">
        <f t="shared" si="536"/>
        <v>0</v>
      </c>
      <c r="R3359" s="24">
        <f t="shared" si="537"/>
        <v>0</v>
      </c>
      <c r="S3359" s="23">
        <f t="shared" si="544"/>
        <v>0</v>
      </c>
      <c r="T3359" s="17"/>
      <c r="U3359" s="17"/>
      <c r="V3359" s="19" t="e">
        <f t="shared" si="538"/>
        <v>#DIV/0!</v>
      </c>
      <c r="W3359" s="30" t="e">
        <f t="shared" si="539"/>
        <v>#DIV/0!</v>
      </c>
      <c r="X3359" s="23">
        <f t="shared" si="545"/>
        <v>0</v>
      </c>
      <c r="Y3359" s="17"/>
      <c r="Z3359" s="17"/>
      <c r="AA3359" s="19" t="e">
        <f t="shared" si="540"/>
        <v>#DIV/0!</v>
      </c>
      <c r="AB3359" s="30" t="e">
        <f t="shared" si="541"/>
        <v>#DIV/0!</v>
      </c>
    </row>
    <row r="3360" spans="12:28" x14ac:dyDescent="0.45">
      <c r="L3360" s="36"/>
      <c r="M3360" s="8">
        <f t="shared" si="542"/>
        <v>0</v>
      </c>
      <c r="N3360" s="17"/>
      <c r="O3360" s="17"/>
      <c r="P3360" s="61" t="e">
        <f t="shared" si="543"/>
        <v>#DIV/0!</v>
      </c>
      <c r="Q3360" s="19">
        <f t="shared" si="536"/>
        <v>0</v>
      </c>
      <c r="R3360" s="24">
        <f t="shared" si="537"/>
        <v>0</v>
      </c>
      <c r="S3360" s="23">
        <f t="shared" si="544"/>
        <v>0</v>
      </c>
      <c r="T3360" s="17"/>
      <c r="U3360" s="17"/>
      <c r="V3360" s="19" t="e">
        <f t="shared" si="538"/>
        <v>#DIV/0!</v>
      </c>
      <c r="W3360" s="30" t="e">
        <f t="shared" si="539"/>
        <v>#DIV/0!</v>
      </c>
      <c r="X3360" s="23">
        <f t="shared" si="545"/>
        <v>0</v>
      </c>
      <c r="Y3360" s="17"/>
      <c r="Z3360" s="17"/>
      <c r="AA3360" s="19" t="e">
        <f t="shared" si="540"/>
        <v>#DIV/0!</v>
      </c>
      <c r="AB3360" s="30" t="e">
        <f t="shared" si="541"/>
        <v>#DIV/0!</v>
      </c>
    </row>
    <row r="3361" spans="12:28" x14ac:dyDescent="0.45">
      <c r="L3361" s="36"/>
      <c r="M3361" s="8">
        <f t="shared" si="542"/>
        <v>0</v>
      </c>
      <c r="N3361" s="17"/>
      <c r="O3361" s="17"/>
      <c r="P3361" s="61" t="e">
        <f t="shared" si="543"/>
        <v>#DIV/0!</v>
      </c>
      <c r="Q3361" s="19">
        <f t="shared" ref="Q3361:Q3424" si="546">(N3361-O3361)/N$4</f>
        <v>0</v>
      </c>
      <c r="R3361" s="24">
        <f t="shared" ref="R3361:R3424" si="547">Q3361-$K3361</f>
        <v>0</v>
      </c>
      <c r="S3361" s="23">
        <f t="shared" si="544"/>
        <v>0</v>
      </c>
      <c r="T3361" s="17"/>
      <c r="U3361" s="17"/>
      <c r="V3361" s="19" t="e">
        <f t="shared" ref="V3361:V3424" si="548">(T3361-U3361)/T$4</f>
        <v>#DIV/0!</v>
      </c>
      <c r="W3361" s="30" t="e">
        <f t="shared" ref="W3361:W3424" si="549">V3361-$K3361</f>
        <v>#DIV/0!</v>
      </c>
      <c r="X3361" s="23">
        <f t="shared" si="545"/>
        <v>0</v>
      </c>
      <c r="Y3361" s="17"/>
      <c r="Z3361" s="17"/>
      <c r="AA3361" s="19" t="e">
        <f t="shared" ref="AA3361:AA3424" si="550">(Y3361-Z3361)/Y$4</f>
        <v>#DIV/0!</v>
      </c>
      <c r="AB3361" s="30" t="e">
        <f t="shared" ref="AB3361:AB3424" si="551">AA3361-$K3361</f>
        <v>#DIV/0!</v>
      </c>
    </row>
    <row r="3362" spans="12:28" x14ac:dyDescent="0.45">
      <c r="L3362" s="36"/>
      <c r="M3362" s="8">
        <f t="shared" si="542"/>
        <v>0</v>
      </c>
      <c r="N3362" s="17"/>
      <c r="O3362" s="17"/>
      <c r="P3362" s="61" t="e">
        <f t="shared" si="543"/>
        <v>#DIV/0!</v>
      </c>
      <c r="Q3362" s="19">
        <f t="shared" si="546"/>
        <v>0</v>
      </c>
      <c r="R3362" s="24">
        <f t="shared" si="547"/>
        <v>0</v>
      </c>
      <c r="S3362" s="23">
        <f t="shared" si="544"/>
        <v>0</v>
      </c>
      <c r="T3362" s="17"/>
      <c r="U3362" s="17"/>
      <c r="V3362" s="19" t="e">
        <f t="shared" si="548"/>
        <v>#DIV/0!</v>
      </c>
      <c r="W3362" s="30" t="e">
        <f t="shared" si="549"/>
        <v>#DIV/0!</v>
      </c>
      <c r="X3362" s="23">
        <f t="shared" si="545"/>
        <v>0</v>
      </c>
      <c r="Y3362" s="17"/>
      <c r="Z3362" s="17"/>
      <c r="AA3362" s="19" t="e">
        <f t="shared" si="550"/>
        <v>#DIV/0!</v>
      </c>
      <c r="AB3362" s="30" t="e">
        <f t="shared" si="551"/>
        <v>#DIV/0!</v>
      </c>
    </row>
    <row r="3363" spans="12:28" x14ac:dyDescent="0.45">
      <c r="L3363" s="36"/>
      <c r="M3363" s="8">
        <f t="shared" si="542"/>
        <v>0</v>
      </c>
      <c r="N3363" s="17"/>
      <c r="O3363" s="17"/>
      <c r="P3363" s="61" t="e">
        <f t="shared" si="543"/>
        <v>#DIV/0!</v>
      </c>
      <c r="Q3363" s="19">
        <f t="shared" si="546"/>
        <v>0</v>
      </c>
      <c r="R3363" s="24">
        <f t="shared" si="547"/>
        <v>0</v>
      </c>
      <c r="S3363" s="23">
        <f t="shared" si="544"/>
        <v>0</v>
      </c>
      <c r="T3363" s="17"/>
      <c r="U3363" s="17"/>
      <c r="V3363" s="19" t="e">
        <f t="shared" si="548"/>
        <v>#DIV/0!</v>
      </c>
      <c r="W3363" s="30" t="e">
        <f t="shared" si="549"/>
        <v>#DIV/0!</v>
      </c>
      <c r="X3363" s="23">
        <f t="shared" si="545"/>
        <v>0</v>
      </c>
      <c r="Y3363" s="17"/>
      <c r="Z3363" s="17"/>
      <c r="AA3363" s="19" t="e">
        <f t="shared" si="550"/>
        <v>#DIV/0!</v>
      </c>
      <c r="AB3363" s="30" t="e">
        <f t="shared" si="551"/>
        <v>#DIV/0!</v>
      </c>
    </row>
    <row r="3364" spans="12:28" x14ac:dyDescent="0.45">
      <c r="L3364" s="36"/>
      <c r="M3364" s="8">
        <f t="shared" si="542"/>
        <v>0</v>
      </c>
      <c r="N3364" s="17"/>
      <c r="O3364" s="17"/>
      <c r="P3364" s="61" t="e">
        <f t="shared" si="543"/>
        <v>#DIV/0!</v>
      </c>
      <c r="Q3364" s="19">
        <f t="shared" si="546"/>
        <v>0</v>
      </c>
      <c r="R3364" s="24">
        <f t="shared" si="547"/>
        <v>0</v>
      </c>
      <c r="S3364" s="23">
        <f t="shared" si="544"/>
        <v>0</v>
      </c>
      <c r="T3364" s="17"/>
      <c r="U3364" s="17"/>
      <c r="V3364" s="19" t="e">
        <f t="shared" si="548"/>
        <v>#DIV/0!</v>
      </c>
      <c r="W3364" s="30" t="e">
        <f t="shared" si="549"/>
        <v>#DIV/0!</v>
      </c>
      <c r="X3364" s="23">
        <f t="shared" si="545"/>
        <v>0</v>
      </c>
      <c r="Y3364" s="17"/>
      <c r="Z3364" s="17"/>
      <c r="AA3364" s="19" t="e">
        <f t="shared" si="550"/>
        <v>#DIV/0!</v>
      </c>
      <c r="AB3364" s="30" t="e">
        <f t="shared" si="551"/>
        <v>#DIV/0!</v>
      </c>
    </row>
    <row r="3365" spans="12:28" x14ac:dyDescent="0.45">
      <c r="L3365" s="36"/>
      <c r="M3365" s="8">
        <f t="shared" si="542"/>
        <v>0</v>
      </c>
      <c r="N3365" s="17"/>
      <c r="O3365" s="17"/>
      <c r="P3365" s="61" t="e">
        <f t="shared" si="543"/>
        <v>#DIV/0!</v>
      </c>
      <c r="Q3365" s="19">
        <f t="shared" si="546"/>
        <v>0</v>
      </c>
      <c r="R3365" s="24">
        <f t="shared" si="547"/>
        <v>0</v>
      </c>
      <c r="S3365" s="23">
        <f t="shared" si="544"/>
        <v>0</v>
      </c>
      <c r="T3365" s="17"/>
      <c r="U3365" s="17"/>
      <c r="V3365" s="19" t="e">
        <f t="shared" si="548"/>
        <v>#DIV/0!</v>
      </c>
      <c r="W3365" s="30" t="e">
        <f t="shared" si="549"/>
        <v>#DIV/0!</v>
      </c>
      <c r="X3365" s="23">
        <f t="shared" si="545"/>
        <v>0</v>
      </c>
      <c r="Y3365" s="17"/>
      <c r="Z3365" s="17"/>
      <c r="AA3365" s="19" t="e">
        <f t="shared" si="550"/>
        <v>#DIV/0!</v>
      </c>
      <c r="AB3365" s="30" t="e">
        <f t="shared" si="551"/>
        <v>#DIV/0!</v>
      </c>
    </row>
    <row r="3366" spans="12:28" x14ac:dyDescent="0.45">
      <c r="L3366" s="36"/>
      <c r="M3366" s="8">
        <f t="shared" si="542"/>
        <v>0</v>
      </c>
      <c r="N3366" s="17"/>
      <c r="O3366" s="17"/>
      <c r="P3366" s="61" t="e">
        <f t="shared" si="543"/>
        <v>#DIV/0!</v>
      </c>
      <c r="Q3366" s="19">
        <f t="shared" si="546"/>
        <v>0</v>
      </c>
      <c r="R3366" s="24">
        <f t="shared" si="547"/>
        <v>0</v>
      </c>
      <c r="S3366" s="23">
        <f t="shared" si="544"/>
        <v>0</v>
      </c>
      <c r="T3366" s="17"/>
      <c r="U3366" s="17"/>
      <c r="V3366" s="19" t="e">
        <f t="shared" si="548"/>
        <v>#DIV/0!</v>
      </c>
      <c r="W3366" s="30" t="e">
        <f t="shared" si="549"/>
        <v>#DIV/0!</v>
      </c>
      <c r="X3366" s="23">
        <f t="shared" si="545"/>
        <v>0</v>
      </c>
      <c r="Y3366" s="17"/>
      <c r="Z3366" s="17"/>
      <c r="AA3366" s="19" t="e">
        <f t="shared" si="550"/>
        <v>#DIV/0!</v>
      </c>
      <c r="AB3366" s="30" t="e">
        <f t="shared" si="551"/>
        <v>#DIV/0!</v>
      </c>
    </row>
    <row r="3367" spans="12:28" x14ac:dyDescent="0.45">
      <c r="L3367" s="36"/>
      <c r="M3367" s="8">
        <f t="shared" si="542"/>
        <v>0</v>
      </c>
      <c r="N3367" s="17"/>
      <c r="O3367" s="17"/>
      <c r="P3367" s="61" t="e">
        <f t="shared" si="543"/>
        <v>#DIV/0!</v>
      </c>
      <c r="Q3367" s="19">
        <f t="shared" si="546"/>
        <v>0</v>
      </c>
      <c r="R3367" s="24">
        <f t="shared" si="547"/>
        <v>0</v>
      </c>
      <c r="S3367" s="23">
        <f t="shared" si="544"/>
        <v>0</v>
      </c>
      <c r="T3367" s="17"/>
      <c r="U3367" s="17"/>
      <c r="V3367" s="19" t="e">
        <f t="shared" si="548"/>
        <v>#DIV/0!</v>
      </c>
      <c r="W3367" s="30" t="e">
        <f t="shared" si="549"/>
        <v>#DIV/0!</v>
      </c>
      <c r="X3367" s="23">
        <f t="shared" si="545"/>
        <v>0</v>
      </c>
      <c r="Y3367" s="17"/>
      <c r="Z3367" s="17"/>
      <c r="AA3367" s="19" t="e">
        <f t="shared" si="550"/>
        <v>#DIV/0!</v>
      </c>
      <c r="AB3367" s="30" t="e">
        <f t="shared" si="551"/>
        <v>#DIV/0!</v>
      </c>
    </row>
    <row r="3368" spans="12:28" x14ac:dyDescent="0.45">
      <c r="L3368" s="36"/>
      <c r="M3368" s="8">
        <f t="shared" si="542"/>
        <v>0</v>
      </c>
      <c r="N3368" s="17"/>
      <c r="O3368" s="17"/>
      <c r="P3368" s="61" t="e">
        <f t="shared" si="543"/>
        <v>#DIV/0!</v>
      </c>
      <c r="Q3368" s="19">
        <f t="shared" si="546"/>
        <v>0</v>
      </c>
      <c r="R3368" s="24">
        <f t="shared" si="547"/>
        <v>0</v>
      </c>
      <c r="S3368" s="23">
        <f t="shared" si="544"/>
        <v>0</v>
      </c>
      <c r="T3368" s="17"/>
      <c r="U3368" s="17"/>
      <c r="V3368" s="19" t="e">
        <f t="shared" si="548"/>
        <v>#DIV/0!</v>
      </c>
      <c r="W3368" s="30" t="e">
        <f t="shared" si="549"/>
        <v>#DIV/0!</v>
      </c>
      <c r="X3368" s="23">
        <f t="shared" si="545"/>
        <v>0</v>
      </c>
      <c r="Y3368" s="17"/>
      <c r="Z3368" s="17"/>
      <c r="AA3368" s="19" t="e">
        <f t="shared" si="550"/>
        <v>#DIV/0!</v>
      </c>
      <c r="AB3368" s="30" t="e">
        <f t="shared" si="551"/>
        <v>#DIV/0!</v>
      </c>
    </row>
    <row r="3369" spans="12:28" x14ac:dyDescent="0.45">
      <c r="L3369" s="36"/>
      <c r="M3369" s="8">
        <f t="shared" si="542"/>
        <v>0</v>
      </c>
      <c r="N3369" s="17"/>
      <c r="O3369" s="17"/>
      <c r="P3369" s="61" t="e">
        <f t="shared" si="543"/>
        <v>#DIV/0!</v>
      </c>
      <c r="Q3369" s="19">
        <f t="shared" si="546"/>
        <v>0</v>
      </c>
      <c r="R3369" s="24">
        <f t="shared" si="547"/>
        <v>0</v>
      </c>
      <c r="S3369" s="23">
        <f t="shared" si="544"/>
        <v>0</v>
      </c>
      <c r="T3369" s="17"/>
      <c r="U3369" s="17"/>
      <c r="V3369" s="19" t="e">
        <f t="shared" si="548"/>
        <v>#DIV/0!</v>
      </c>
      <c r="W3369" s="30" t="e">
        <f t="shared" si="549"/>
        <v>#DIV/0!</v>
      </c>
      <c r="X3369" s="23">
        <f t="shared" si="545"/>
        <v>0</v>
      </c>
      <c r="Y3369" s="17"/>
      <c r="Z3369" s="17"/>
      <c r="AA3369" s="19" t="e">
        <f t="shared" si="550"/>
        <v>#DIV/0!</v>
      </c>
      <c r="AB3369" s="30" t="e">
        <f t="shared" si="551"/>
        <v>#DIV/0!</v>
      </c>
    </row>
    <row r="3370" spans="12:28" x14ac:dyDescent="0.45">
      <c r="L3370" s="36"/>
      <c r="M3370" s="8">
        <f t="shared" si="542"/>
        <v>0</v>
      </c>
      <c r="N3370" s="17"/>
      <c r="O3370" s="17"/>
      <c r="P3370" s="61" t="e">
        <f t="shared" si="543"/>
        <v>#DIV/0!</v>
      </c>
      <c r="Q3370" s="19">
        <f t="shared" si="546"/>
        <v>0</v>
      </c>
      <c r="R3370" s="24">
        <f t="shared" si="547"/>
        <v>0</v>
      </c>
      <c r="S3370" s="23">
        <f t="shared" si="544"/>
        <v>0</v>
      </c>
      <c r="T3370" s="17"/>
      <c r="U3370" s="17"/>
      <c r="V3370" s="19" t="e">
        <f t="shared" si="548"/>
        <v>#DIV/0!</v>
      </c>
      <c r="W3370" s="30" t="e">
        <f t="shared" si="549"/>
        <v>#DIV/0!</v>
      </c>
      <c r="X3370" s="23">
        <f t="shared" si="545"/>
        <v>0</v>
      </c>
      <c r="Y3370" s="17"/>
      <c r="Z3370" s="17"/>
      <c r="AA3370" s="19" t="e">
        <f t="shared" si="550"/>
        <v>#DIV/0!</v>
      </c>
      <c r="AB3370" s="30" t="e">
        <f t="shared" si="551"/>
        <v>#DIV/0!</v>
      </c>
    </row>
    <row r="3371" spans="12:28" x14ac:dyDescent="0.45">
      <c r="L3371" s="36"/>
      <c r="M3371" s="8">
        <f t="shared" si="542"/>
        <v>0</v>
      </c>
      <c r="N3371" s="17"/>
      <c r="O3371" s="17"/>
      <c r="P3371" s="61" t="e">
        <f t="shared" si="543"/>
        <v>#DIV/0!</v>
      </c>
      <c r="Q3371" s="19">
        <f t="shared" si="546"/>
        <v>0</v>
      </c>
      <c r="R3371" s="24">
        <f t="shared" si="547"/>
        <v>0</v>
      </c>
      <c r="S3371" s="23">
        <f t="shared" si="544"/>
        <v>0</v>
      </c>
      <c r="T3371" s="17"/>
      <c r="U3371" s="17"/>
      <c r="V3371" s="19" t="e">
        <f t="shared" si="548"/>
        <v>#DIV/0!</v>
      </c>
      <c r="W3371" s="30" t="e">
        <f t="shared" si="549"/>
        <v>#DIV/0!</v>
      </c>
      <c r="X3371" s="23">
        <f t="shared" si="545"/>
        <v>0</v>
      </c>
      <c r="Y3371" s="17"/>
      <c r="Z3371" s="17"/>
      <c r="AA3371" s="19" t="e">
        <f t="shared" si="550"/>
        <v>#DIV/0!</v>
      </c>
      <c r="AB3371" s="30" t="e">
        <f t="shared" si="551"/>
        <v>#DIV/0!</v>
      </c>
    </row>
    <row r="3372" spans="12:28" x14ac:dyDescent="0.45">
      <c r="L3372" s="36"/>
      <c r="M3372" s="8">
        <f t="shared" si="542"/>
        <v>0</v>
      </c>
      <c r="N3372" s="17"/>
      <c r="O3372" s="17"/>
      <c r="P3372" s="61" t="e">
        <f t="shared" si="543"/>
        <v>#DIV/0!</v>
      </c>
      <c r="Q3372" s="19">
        <f t="shared" si="546"/>
        <v>0</v>
      </c>
      <c r="R3372" s="24">
        <f t="shared" si="547"/>
        <v>0</v>
      </c>
      <c r="S3372" s="23">
        <f t="shared" si="544"/>
        <v>0</v>
      </c>
      <c r="T3372" s="17"/>
      <c r="U3372" s="17"/>
      <c r="V3372" s="19" t="e">
        <f t="shared" si="548"/>
        <v>#DIV/0!</v>
      </c>
      <c r="W3372" s="30" t="e">
        <f t="shared" si="549"/>
        <v>#DIV/0!</v>
      </c>
      <c r="X3372" s="23">
        <f t="shared" si="545"/>
        <v>0</v>
      </c>
      <c r="Y3372" s="17"/>
      <c r="Z3372" s="17"/>
      <c r="AA3372" s="19" t="e">
        <f t="shared" si="550"/>
        <v>#DIV/0!</v>
      </c>
      <c r="AB3372" s="30" t="e">
        <f t="shared" si="551"/>
        <v>#DIV/0!</v>
      </c>
    </row>
    <row r="3373" spans="12:28" x14ac:dyDescent="0.45">
      <c r="L3373" s="36"/>
      <c r="M3373" s="8">
        <f t="shared" si="542"/>
        <v>0</v>
      </c>
      <c r="N3373" s="17"/>
      <c r="O3373" s="17"/>
      <c r="P3373" s="61" t="e">
        <f t="shared" si="543"/>
        <v>#DIV/0!</v>
      </c>
      <c r="Q3373" s="19">
        <f t="shared" si="546"/>
        <v>0</v>
      </c>
      <c r="R3373" s="24">
        <f t="shared" si="547"/>
        <v>0</v>
      </c>
      <c r="S3373" s="23">
        <f t="shared" si="544"/>
        <v>0</v>
      </c>
      <c r="T3373" s="17"/>
      <c r="U3373" s="17"/>
      <c r="V3373" s="19" t="e">
        <f t="shared" si="548"/>
        <v>#DIV/0!</v>
      </c>
      <c r="W3373" s="30" t="e">
        <f t="shared" si="549"/>
        <v>#DIV/0!</v>
      </c>
      <c r="X3373" s="23">
        <f t="shared" si="545"/>
        <v>0</v>
      </c>
      <c r="Y3373" s="17"/>
      <c r="Z3373" s="17"/>
      <c r="AA3373" s="19" t="e">
        <f t="shared" si="550"/>
        <v>#DIV/0!</v>
      </c>
      <c r="AB3373" s="30" t="e">
        <f t="shared" si="551"/>
        <v>#DIV/0!</v>
      </c>
    </row>
    <row r="3374" spans="12:28" x14ac:dyDescent="0.45">
      <c r="L3374" s="36"/>
      <c r="M3374" s="8">
        <f t="shared" si="542"/>
        <v>0</v>
      </c>
      <c r="N3374" s="17"/>
      <c r="O3374" s="17"/>
      <c r="P3374" s="61" t="e">
        <f t="shared" si="543"/>
        <v>#DIV/0!</v>
      </c>
      <c r="Q3374" s="19">
        <f t="shared" si="546"/>
        <v>0</v>
      </c>
      <c r="R3374" s="24">
        <f t="shared" si="547"/>
        <v>0</v>
      </c>
      <c r="S3374" s="23">
        <f t="shared" si="544"/>
        <v>0</v>
      </c>
      <c r="T3374" s="17"/>
      <c r="U3374" s="17"/>
      <c r="V3374" s="19" t="e">
        <f t="shared" si="548"/>
        <v>#DIV/0!</v>
      </c>
      <c r="W3374" s="30" t="e">
        <f t="shared" si="549"/>
        <v>#DIV/0!</v>
      </c>
      <c r="X3374" s="23">
        <f t="shared" si="545"/>
        <v>0</v>
      </c>
      <c r="Y3374" s="17"/>
      <c r="Z3374" s="17"/>
      <c r="AA3374" s="19" t="e">
        <f t="shared" si="550"/>
        <v>#DIV/0!</v>
      </c>
      <c r="AB3374" s="30" t="e">
        <f t="shared" si="551"/>
        <v>#DIV/0!</v>
      </c>
    </row>
    <row r="3375" spans="12:28" x14ac:dyDescent="0.45">
      <c r="L3375" s="36"/>
      <c r="M3375" s="8">
        <f t="shared" si="542"/>
        <v>0</v>
      </c>
      <c r="N3375" s="17"/>
      <c r="O3375" s="17"/>
      <c r="P3375" s="61" t="e">
        <f t="shared" si="543"/>
        <v>#DIV/0!</v>
      </c>
      <c r="Q3375" s="19">
        <f t="shared" si="546"/>
        <v>0</v>
      </c>
      <c r="R3375" s="24">
        <f t="shared" si="547"/>
        <v>0</v>
      </c>
      <c r="S3375" s="23">
        <f t="shared" si="544"/>
        <v>0</v>
      </c>
      <c r="T3375" s="17"/>
      <c r="U3375" s="17"/>
      <c r="V3375" s="19" t="e">
        <f t="shared" si="548"/>
        <v>#DIV/0!</v>
      </c>
      <c r="W3375" s="30" t="e">
        <f t="shared" si="549"/>
        <v>#DIV/0!</v>
      </c>
      <c r="X3375" s="23">
        <f t="shared" si="545"/>
        <v>0</v>
      </c>
      <c r="Y3375" s="17"/>
      <c r="Z3375" s="17"/>
      <c r="AA3375" s="19" t="e">
        <f t="shared" si="550"/>
        <v>#DIV/0!</v>
      </c>
      <c r="AB3375" s="30" t="e">
        <f t="shared" si="551"/>
        <v>#DIV/0!</v>
      </c>
    </row>
    <row r="3376" spans="12:28" x14ac:dyDescent="0.45">
      <c r="L3376" s="36"/>
      <c r="M3376" s="8">
        <f t="shared" si="542"/>
        <v>0</v>
      </c>
      <c r="N3376" s="17"/>
      <c r="O3376" s="17"/>
      <c r="P3376" s="61" t="e">
        <f t="shared" si="543"/>
        <v>#DIV/0!</v>
      </c>
      <c r="Q3376" s="19">
        <f t="shared" si="546"/>
        <v>0</v>
      </c>
      <c r="R3376" s="24">
        <f t="shared" si="547"/>
        <v>0</v>
      </c>
      <c r="S3376" s="23">
        <f t="shared" si="544"/>
        <v>0</v>
      </c>
      <c r="T3376" s="17"/>
      <c r="U3376" s="17"/>
      <c r="V3376" s="19" t="e">
        <f t="shared" si="548"/>
        <v>#DIV/0!</v>
      </c>
      <c r="W3376" s="30" t="e">
        <f t="shared" si="549"/>
        <v>#DIV/0!</v>
      </c>
      <c r="X3376" s="23">
        <f t="shared" si="545"/>
        <v>0</v>
      </c>
      <c r="Y3376" s="17"/>
      <c r="Z3376" s="17"/>
      <c r="AA3376" s="19" t="e">
        <f t="shared" si="550"/>
        <v>#DIV/0!</v>
      </c>
      <c r="AB3376" s="30" t="e">
        <f t="shared" si="551"/>
        <v>#DIV/0!</v>
      </c>
    </row>
    <row r="3377" spans="12:28" x14ac:dyDescent="0.45">
      <c r="L3377" s="36"/>
      <c r="M3377" s="8">
        <f t="shared" si="542"/>
        <v>0</v>
      </c>
      <c r="N3377" s="17"/>
      <c r="O3377" s="17"/>
      <c r="P3377" s="61" t="e">
        <f t="shared" si="543"/>
        <v>#DIV/0!</v>
      </c>
      <c r="Q3377" s="19">
        <f t="shared" si="546"/>
        <v>0</v>
      </c>
      <c r="R3377" s="24">
        <f t="shared" si="547"/>
        <v>0</v>
      </c>
      <c r="S3377" s="23">
        <f t="shared" si="544"/>
        <v>0</v>
      </c>
      <c r="T3377" s="17"/>
      <c r="U3377" s="17"/>
      <c r="V3377" s="19" t="e">
        <f t="shared" si="548"/>
        <v>#DIV/0!</v>
      </c>
      <c r="W3377" s="30" t="e">
        <f t="shared" si="549"/>
        <v>#DIV/0!</v>
      </c>
      <c r="X3377" s="23">
        <f t="shared" si="545"/>
        <v>0</v>
      </c>
      <c r="Y3377" s="17"/>
      <c r="Z3377" s="17"/>
      <c r="AA3377" s="19" t="e">
        <f t="shared" si="550"/>
        <v>#DIV/0!</v>
      </c>
      <c r="AB3377" s="30" t="e">
        <f t="shared" si="551"/>
        <v>#DIV/0!</v>
      </c>
    </row>
    <row r="3378" spans="12:28" x14ac:dyDescent="0.45">
      <c r="L3378" s="36"/>
      <c r="M3378" s="8">
        <f t="shared" si="542"/>
        <v>0</v>
      </c>
      <c r="N3378" s="17"/>
      <c r="O3378" s="17"/>
      <c r="P3378" s="61" t="e">
        <f t="shared" si="543"/>
        <v>#DIV/0!</v>
      </c>
      <c r="Q3378" s="19">
        <f t="shared" si="546"/>
        <v>0</v>
      </c>
      <c r="R3378" s="24">
        <f t="shared" si="547"/>
        <v>0</v>
      </c>
      <c r="S3378" s="23">
        <f t="shared" si="544"/>
        <v>0</v>
      </c>
      <c r="T3378" s="17"/>
      <c r="U3378" s="17"/>
      <c r="V3378" s="19" t="e">
        <f t="shared" si="548"/>
        <v>#DIV/0!</v>
      </c>
      <c r="W3378" s="30" t="e">
        <f t="shared" si="549"/>
        <v>#DIV/0!</v>
      </c>
      <c r="X3378" s="23">
        <f t="shared" si="545"/>
        <v>0</v>
      </c>
      <c r="Y3378" s="17"/>
      <c r="Z3378" s="17"/>
      <c r="AA3378" s="19" t="e">
        <f t="shared" si="550"/>
        <v>#DIV/0!</v>
      </c>
      <c r="AB3378" s="30" t="e">
        <f t="shared" si="551"/>
        <v>#DIV/0!</v>
      </c>
    </row>
    <row r="3379" spans="12:28" x14ac:dyDescent="0.45">
      <c r="L3379" s="36"/>
      <c r="M3379" s="8">
        <f t="shared" si="542"/>
        <v>0</v>
      </c>
      <c r="N3379" s="17"/>
      <c r="O3379" s="17"/>
      <c r="P3379" s="61" t="e">
        <f t="shared" si="543"/>
        <v>#DIV/0!</v>
      </c>
      <c r="Q3379" s="19">
        <f t="shared" si="546"/>
        <v>0</v>
      </c>
      <c r="R3379" s="24">
        <f t="shared" si="547"/>
        <v>0</v>
      </c>
      <c r="S3379" s="23">
        <f t="shared" si="544"/>
        <v>0</v>
      </c>
      <c r="T3379" s="17"/>
      <c r="U3379" s="17"/>
      <c r="V3379" s="19" t="e">
        <f t="shared" si="548"/>
        <v>#DIV/0!</v>
      </c>
      <c r="W3379" s="30" t="e">
        <f t="shared" si="549"/>
        <v>#DIV/0!</v>
      </c>
      <c r="X3379" s="23">
        <f t="shared" si="545"/>
        <v>0</v>
      </c>
      <c r="Y3379" s="17"/>
      <c r="Z3379" s="17"/>
      <c r="AA3379" s="19" t="e">
        <f t="shared" si="550"/>
        <v>#DIV/0!</v>
      </c>
      <c r="AB3379" s="30" t="e">
        <f t="shared" si="551"/>
        <v>#DIV/0!</v>
      </c>
    </row>
    <row r="3380" spans="12:28" x14ac:dyDescent="0.45">
      <c r="L3380" s="36"/>
      <c r="M3380" s="8">
        <f t="shared" si="542"/>
        <v>0</v>
      </c>
      <c r="N3380" s="17"/>
      <c r="O3380" s="17"/>
      <c r="P3380" s="61" t="e">
        <f t="shared" si="543"/>
        <v>#DIV/0!</v>
      </c>
      <c r="Q3380" s="19">
        <f t="shared" si="546"/>
        <v>0</v>
      </c>
      <c r="R3380" s="24">
        <f t="shared" si="547"/>
        <v>0</v>
      </c>
      <c r="S3380" s="23">
        <f t="shared" si="544"/>
        <v>0</v>
      </c>
      <c r="T3380" s="17"/>
      <c r="U3380" s="17"/>
      <c r="V3380" s="19" t="e">
        <f t="shared" si="548"/>
        <v>#DIV/0!</v>
      </c>
      <c r="W3380" s="30" t="e">
        <f t="shared" si="549"/>
        <v>#DIV/0!</v>
      </c>
      <c r="X3380" s="23">
        <f t="shared" si="545"/>
        <v>0</v>
      </c>
      <c r="Y3380" s="17"/>
      <c r="Z3380" s="17"/>
      <c r="AA3380" s="19" t="e">
        <f t="shared" si="550"/>
        <v>#DIV/0!</v>
      </c>
      <c r="AB3380" s="30" t="e">
        <f t="shared" si="551"/>
        <v>#DIV/0!</v>
      </c>
    </row>
    <row r="3381" spans="12:28" x14ac:dyDescent="0.45">
      <c r="L3381" s="36"/>
      <c r="M3381" s="8">
        <f t="shared" si="542"/>
        <v>0</v>
      </c>
      <c r="N3381" s="17"/>
      <c r="O3381" s="17"/>
      <c r="P3381" s="61" t="e">
        <f t="shared" si="543"/>
        <v>#DIV/0!</v>
      </c>
      <c r="Q3381" s="19">
        <f t="shared" si="546"/>
        <v>0</v>
      </c>
      <c r="R3381" s="24">
        <f t="shared" si="547"/>
        <v>0</v>
      </c>
      <c r="S3381" s="23">
        <f t="shared" si="544"/>
        <v>0</v>
      </c>
      <c r="T3381" s="17"/>
      <c r="U3381" s="17"/>
      <c r="V3381" s="19" t="e">
        <f t="shared" si="548"/>
        <v>#DIV/0!</v>
      </c>
      <c r="W3381" s="30" t="e">
        <f t="shared" si="549"/>
        <v>#DIV/0!</v>
      </c>
      <c r="X3381" s="23">
        <f t="shared" si="545"/>
        <v>0</v>
      </c>
      <c r="Y3381" s="17"/>
      <c r="Z3381" s="17"/>
      <c r="AA3381" s="19" t="e">
        <f t="shared" si="550"/>
        <v>#DIV/0!</v>
      </c>
      <c r="AB3381" s="30" t="e">
        <f t="shared" si="551"/>
        <v>#DIV/0!</v>
      </c>
    </row>
    <row r="3382" spans="12:28" x14ac:dyDescent="0.45">
      <c r="L3382" s="36"/>
      <c r="M3382" s="8">
        <f t="shared" si="542"/>
        <v>0</v>
      </c>
      <c r="N3382" s="17"/>
      <c r="O3382" s="17"/>
      <c r="P3382" s="61" t="e">
        <f t="shared" si="543"/>
        <v>#DIV/0!</v>
      </c>
      <c r="Q3382" s="19">
        <f t="shared" si="546"/>
        <v>0</v>
      </c>
      <c r="R3382" s="24">
        <f t="shared" si="547"/>
        <v>0</v>
      </c>
      <c r="S3382" s="23">
        <f t="shared" si="544"/>
        <v>0</v>
      </c>
      <c r="T3382" s="17"/>
      <c r="U3382" s="17"/>
      <c r="V3382" s="19" t="e">
        <f t="shared" si="548"/>
        <v>#DIV/0!</v>
      </c>
      <c r="W3382" s="30" t="e">
        <f t="shared" si="549"/>
        <v>#DIV/0!</v>
      </c>
      <c r="X3382" s="23">
        <f t="shared" si="545"/>
        <v>0</v>
      </c>
      <c r="Y3382" s="17"/>
      <c r="Z3382" s="17"/>
      <c r="AA3382" s="19" t="e">
        <f t="shared" si="550"/>
        <v>#DIV/0!</v>
      </c>
      <c r="AB3382" s="30" t="e">
        <f t="shared" si="551"/>
        <v>#DIV/0!</v>
      </c>
    </row>
    <row r="3383" spans="12:28" x14ac:dyDescent="0.45">
      <c r="L3383" s="36"/>
      <c r="M3383" s="8">
        <f t="shared" si="542"/>
        <v>0</v>
      </c>
      <c r="N3383" s="17"/>
      <c r="O3383" s="17"/>
      <c r="P3383" s="61" t="e">
        <f t="shared" si="543"/>
        <v>#DIV/0!</v>
      </c>
      <c r="Q3383" s="19">
        <f t="shared" si="546"/>
        <v>0</v>
      </c>
      <c r="R3383" s="24">
        <f t="shared" si="547"/>
        <v>0</v>
      </c>
      <c r="S3383" s="23">
        <f t="shared" si="544"/>
        <v>0</v>
      </c>
      <c r="T3383" s="17"/>
      <c r="U3383" s="17"/>
      <c r="V3383" s="19" t="e">
        <f t="shared" si="548"/>
        <v>#DIV/0!</v>
      </c>
      <c r="W3383" s="30" t="e">
        <f t="shared" si="549"/>
        <v>#DIV/0!</v>
      </c>
      <c r="X3383" s="23">
        <f t="shared" si="545"/>
        <v>0</v>
      </c>
      <c r="Y3383" s="17"/>
      <c r="Z3383" s="17"/>
      <c r="AA3383" s="19" t="e">
        <f t="shared" si="550"/>
        <v>#DIV/0!</v>
      </c>
      <c r="AB3383" s="30" t="e">
        <f t="shared" si="551"/>
        <v>#DIV/0!</v>
      </c>
    </row>
    <row r="3384" spans="12:28" x14ac:dyDescent="0.45">
      <c r="L3384" s="36"/>
      <c r="M3384" s="8">
        <f t="shared" si="542"/>
        <v>0</v>
      </c>
      <c r="N3384" s="17"/>
      <c r="O3384" s="17"/>
      <c r="P3384" s="61" t="e">
        <f t="shared" si="543"/>
        <v>#DIV/0!</v>
      </c>
      <c r="Q3384" s="19">
        <f t="shared" si="546"/>
        <v>0</v>
      </c>
      <c r="R3384" s="24">
        <f t="shared" si="547"/>
        <v>0</v>
      </c>
      <c r="S3384" s="23">
        <f t="shared" si="544"/>
        <v>0</v>
      </c>
      <c r="T3384" s="17"/>
      <c r="U3384" s="17"/>
      <c r="V3384" s="19" t="e">
        <f t="shared" si="548"/>
        <v>#DIV/0!</v>
      </c>
      <c r="W3384" s="30" t="e">
        <f t="shared" si="549"/>
        <v>#DIV/0!</v>
      </c>
      <c r="X3384" s="23">
        <f t="shared" si="545"/>
        <v>0</v>
      </c>
      <c r="Y3384" s="17"/>
      <c r="Z3384" s="17"/>
      <c r="AA3384" s="19" t="e">
        <f t="shared" si="550"/>
        <v>#DIV/0!</v>
      </c>
      <c r="AB3384" s="30" t="e">
        <f t="shared" si="551"/>
        <v>#DIV/0!</v>
      </c>
    </row>
    <row r="3385" spans="12:28" x14ac:dyDescent="0.45">
      <c r="L3385" s="36"/>
      <c r="M3385" s="8">
        <f t="shared" si="542"/>
        <v>0</v>
      </c>
      <c r="N3385" s="17"/>
      <c r="O3385" s="17"/>
      <c r="P3385" s="61" t="e">
        <f t="shared" si="543"/>
        <v>#DIV/0!</v>
      </c>
      <c r="Q3385" s="19">
        <f t="shared" si="546"/>
        <v>0</v>
      </c>
      <c r="R3385" s="24">
        <f t="shared" si="547"/>
        <v>0</v>
      </c>
      <c r="S3385" s="23">
        <f t="shared" si="544"/>
        <v>0</v>
      </c>
      <c r="T3385" s="17"/>
      <c r="U3385" s="17"/>
      <c r="V3385" s="19" t="e">
        <f t="shared" si="548"/>
        <v>#DIV/0!</v>
      </c>
      <c r="W3385" s="30" t="e">
        <f t="shared" si="549"/>
        <v>#DIV/0!</v>
      </c>
      <c r="X3385" s="23">
        <f t="shared" si="545"/>
        <v>0</v>
      </c>
      <c r="Y3385" s="17"/>
      <c r="Z3385" s="17"/>
      <c r="AA3385" s="19" t="e">
        <f t="shared" si="550"/>
        <v>#DIV/0!</v>
      </c>
      <c r="AB3385" s="30" t="e">
        <f t="shared" si="551"/>
        <v>#DIV/0!</v>
      </c>
    </row>
    <row r="3386" spans="12:28" x14ac:dyDescent="0.45">
      <c r="L3386" s="36"/>
      <c r="M3386" s="8">
        <f t="shared" si="542"/>
        <v>0</v>
      </c>
      <c r="N3386" s="17"/>
      <c r="O3386" s="17"/>
      <c r="P3386" s="61" t="e">
        <f t="shared" si="543"/>
        <v>#DIV/0!</v>
      </c>
      <c r="Q3386" s="19">
        <f t="shared" si="546"/>
        <v>0</v>
      </c>
      <c r="R3386" s="24">
        <f t="shared" si="547"/>
        <v>0</v>
      </c>
      <c r="S3386" s="23">
        <f t="shared" si="544"/>
        <v>0</v>
      </c>
      <c r="T3386" s="17"/>
      <c r="U3386" s="17"/>
      <c r="V3386" s="19" t="e">
        <f t="shared" si="548"/>
        <v>#DIV/0!</v>
      </c>
      <c r="W3386" s="30" t="e">
        <f t="shared" si="549"/>
        <v>#DIV/0!</v>
      </c>
      <c r="X3386" s="23">
        <f t="shared" si="545"/>
        <v>0</v>
      </c>
      <c r="Y3386" s="17"/>
      <c r="Z3386" s="17"/>
      <c r="AA3386" s="19" t="e">
        <f t="shared" si="550"/>
        <v>#DIV/0!</v>
      </c>
      <c r="AB3386" s="30" t="e">
        <f t="shared" si="551"/>
        <v>#DIV/0!</v>
      </c>
    </row>
    <row r="3387" spans="12:28" x14ac:dyDescent="0.45">
      <c r="L3387" s="36"/>
      <c r="M3387" s="8">
        <f t="shared" si="542"/>
        <v>0</v>
      </c>
      <c r="N3387" s="17"/>
      <c r="O3387" s="17"/>
      <c r="P3387" s="61" t="e">
        <f t="shared" si="543"/>
        <v>#DIV/0!</v>
      </c>
      <c r="Q3387" s="19">
        <f t="shared" si="546"/>
        <v>0</v>
      </c>
      <c r="R3387" s="24">
        <f t="shared" si="547"/>
        <v>0</v>
      </c>
      <c r="S3387" s="23">
        <f t="shared" si="544"/>
        <v>0</v>
      </c>
      <c r="T3387" s="17"/>
      <c r="U3387" s="17"/>
      <c r="V3387" s="19" t="e">
        <f t="shared" si="548"/>
        <v>#DIV/0!</v>
      </c>
      <c r="W3387" s="30" t="e">
        <f t="shared" si="549"/>
        <v>#DIV/0!</v>
      </c>
      <c r="X3387" s="23">
        <f t="shared" si="545"/>
        <v>0</v>
      </c>
      <c r="Y3387" s="17"/>
      <c r="Z3387" s="17"/>
      <c r="AA3387" s="19" t="e">
        <f t="shared" si="550"/>
        <v>#DIV/0!</v>
      </c>
      <c r="AB3387" s="30" t="e">
        <f t="shared" si="551"/>
        <v>#DIV/0!</v>
      </c>
    </row>
    <row r="3388" spans="12:28" x14ac:dyDescent="0.45">
      <c r="L3388" s="36"/>
      <c r="M3388" s="8">
        <f t="shared" si="542"/>
        <v>0</v>
      </c>
      <c r="N3388" s="17"/>
      <c r="O3388" s="17"/>
      <c r="P3388" s="61" t="e">
        <f t="shared" si="543"/>
        <v>#DIV/0!</v>
      </c>
      <c r="Q3388" s="19">
        <f t="shared" si="546"/>
        <v>0</v>
      </c>
      <c r="R3388" s="24">
        <f t="shared" si="547"/>
        <v>0</v>
      </c>
      <c r="S3388" s="23">
        <f t="shared" si="544"/>
        <v>0</v>
      </c>
      <c r="T3388" s="17"/>
      <c r="U3388" s="17"/>
      <c r="V3388" s="19" t="e">
        <f t="shared" si="548"/>
        <v>#DIV/0!</v>
      </c>
      <c r="W3388" s="30" t="e">
        <f t="shared" si="549"/>
        <v>#DIV/0!</v>
      </c>
      <c r="X3388" s="23">
        <f t="shared" si="545"/>
        <v>0</v>
      </c>
      <c r="Y3388" s="17"/>
      <c r="Z3388" s="17"/>
      <c r="AA3388" s="19" t="e">
        <f t="shared" si="550"/>
        <v>#DIV/0!</v>
      </c>
      <c r="AB3388" s="30" t="e">
        <f t="shared" si="551"/>
        <v>#DIV/0!</v>
      </c>
    </row>
    <row r="3389" spans="12:28" x14ac:dyDescent="0.45">
      <c r="L3389" s="36"/>
      <c r="M3389" s="8">
        <f t="shared" si="542"/>
        <v>0</v>
      </c>
      <c r="N3389" s="17"/>
      <c r="O3389" s="17"/>
      <c r="P3389" s="61" t="e">
        <f t="shared" si="543"/>
        <v>#DIV/0!</v>
      </c>
      <c r="Q3389" s="19">
        <f t="shared" si="546"/>
        <v>0</v>
      </c>
      <c r="R3389" s="24">
        <f t="shared" si="547"/>
        <v>0</v>
      </c>
      <c r="S3389" s="23">
        <f t="shared" si="544"/>
        <v>0</v>
      </c>
      <c r="T3389" s="17"/>
      <c r="U3389" s="17"/>
      <c r="V3389" s="19" t="e">
        <f t="shared" si="548"/>
        <v>#DIV/0!</v>
      </c>
      <c r="W3389" s="30" t="e">
        <f t="shared" si="549"/>
        <v>#DIV/0!</v>
      </c>
      <c r="X3389" s="23">
        <f t="shared" si="545"/>
        <v>0</v>
      </c>
      <c r="Y3389" s="17"/>
      <c r="Z3389" s="17"/>
      <c r="AA3389" s="19" t="e">
        <f t="shared" si="550"/>
        <v>#DIV/0!</v>
      </c>
      <c r="AB3389" s="30" t="e">
        <f t="shared" si="551"/>
        <v>#DIV/0!</v>
      </c>
    </row>
    <row r="3390" spans="12:28" x14ac:dyDescent="0.45">
      <c r="L3390" s="36"/>
      <c r="M3390" s="8">
        <f t="shared" si="542"/>
        <v>0</v>
      </c>
      <c r="N3390" s="17"/>
      <c r="O3390" s="17"/>
      <c r="P3390" s="61" t="e">
        <f t="shared" si="543"/>
        <v>#DIV/0!</v>
      </c>
      <c r="Q3390" s="19">
        <f t="shared" si="546"/>
        <v>0</v>
      </c>
      <c r="R3390" s="24">
        <f t="shared" si="547"/>
        <v>0</v>
      </c>
      <c r="S3390" s="23">
        <f t="shared" si="544"/>
        <v>0</v>
      </c>
      <c r="T3390" s="17"/>
      <c r="U3390" s="17"/>
      <c r="V3390" s="19" t="e">
        <f t="shared" si="548"/>
        <v>#DIV/0!</v>
      </c>
      <c r="W3390" s="30" t="e">
        <f t="shared" si="549"/>
        <v>#DIV/0!</v>
      </c>
      <c r="X3390" s="23">
        <f t="shared" si="545"/>
        <v>0</v>
      </c>
      <c r="Y3390" s="17"/>
      <c r="Z3390" s="17"/>
      <c r="AA3390" s="19" t="e">
        <f t="shared" si="550"/>
        <v>#DIV/0!</v>
      </c>
      <c r="AB3390" s="30" t="e">
        <f t="shared" si="551"/>
        <v>#DIV/0!</v>
      </c>
    </row>
    <row r="3391" spans="12:28" x14ac:dyDescent="0.45">
      <c r="L3391" s="36"/>
      <c r="M3391" s="8">
        <f t="shared" si="542"/>
        <v>0</v>
      </c>
      <c r="N3391" s="17"/>
      <c r="O3391" s="17"/>
      <c r="P3391" s="61" t="e">
        <f t="shared" si="543"/>
        <v>#DIV/0!</v>
      </c>
      <c r="Q3391" s="19">
        <f t="shared" si="546"/>
        <v>0</v>
      </c>
      <c r="R3391" s="24">
        <f t="shared" si="547"/>
        <v>0</v>
      </c>
      <c r="S3391" s="23">
        <f t="shared" si="544"/>
        <v>0</v>
      </c>
      <c r="T3391" s="17"/>
      <c r="U3391" s="17"/>
      <c r="V3391" s="19" t="e">
        <f t="shared" si="548"/>
        <v>#DIV/0!</v>
      </c>
      <c r="W3391" s="30" t="e">
        <f t="shared" si="549"/>
        <v>#DIV/0!</v>
      </c>
      <c r="X3391" s="23">
        <f t="shared" si="545"/>
        <v>0</v>
      </c>
      <c r="Y3391" s="17"/>
      <c r="Z3391" s="17"/>
      <c r="AA3391" s="19" t="e">
        <f t="shared" si="550"/>
        <v>#DIV/0!</v>
      </c>
      <c r="AB3391" s="30" t="e">
        <f t="shared" si="551"/>
        <v>#DIV/0!</v>
      </c>
    </row>
    <row r="3392" spans="12:28" x14ac:dyDescent="0.45">
      <c r="L3392" s="36"/>
      <c r="M3392" s="8">
        <f t="shared" si="542"/>
        <v>0</v>
      </c>
      <c r="N3392" s="17"/>
      <c r="O3392" s="17"/>
      <c r="P3392" s="61" t="e">
        <f t="shared" si="543"/>
        <v>#DIV/0!</v>
      </c>
      <c r="Q3392" s="19">
        <f t="shared" si="546"/>
        <v>0</v>
      </c>
      <c r="R3392" s="24">
        <f t="shared" si="547"/>
        <v>0</v>
      </c>
      <c r="S3392" s="23">
        <f t="shared" si="544"/>
        <v>0</v>
      </c>
      <c r="T3392" s="17"/>
      <c r="U3392" s="17"/>
      <c r="V3392" s="19" t="e">
        <f t="shared" si="548"/>
        <v>#DIV/0!</v>
      </c>
      <c r="W3392" s="30" t="e">
        <f t="shared" si="549"/>
        <v>#DIV/0!</v>
      </c>
      <c r="X3392" s="23">
        <f t="shared" si="545"/>
        <v>0</v>
      </c>
      <c r="Y3392" s="17"/>
      <c r="Z3392" s="17"/>
      <c r="AA3392" s="19" t="e">
        <f t="shared" si="550"/>
        <v>#DIV/0!</v>
      </c>
      <c r="AB3392" s="30" t="e">
        <f t="shared" si="551"/>
        <v>#DIV/0!</v>
      </c>
    </row>
    <row r="3393" spans="12:28" x14ac:dyDescent="0.45">
      <c r="L3393" s="36"/>
      <c r="M3393" s="8">
        <f t="shared" si="542"/>
        <v>0</v>
      </c>
      <c r="N3393" s="17"/>
      <c r="O3393" s="17"/>
      <c r="P3393" s="61" t="e">
        <f t="shared" si="543"/>
        <v>#DIV/0!</v>
      </c>
      <c r="Q3393" s="19">
        <f t="shared" si="546"/>
        <v>0</v>
      </c>
      <c r="R3393" s="24">
        <f t="shared" si="547"/>
        <v>0</v>
      </c>
      <c r="S3393" s="23">
        <f t="shared" si="544"/>
        <v>0</v>
      </c>
      <c r="T3393" s="17"/>
      <c r="U3393" s="17"/>
      <c r="V3393" s="19" t="e">
        <f t="shared" si="548"/>
        <v>#DIV/0!</v>
      </c>
      <c r="W3393" s="30" t="e">
        <f t="shared" si="549"/>
        <v>#DIV/0!</v>
      </c>
      <c r="X3393" s="23">
        <f t="shared" si="545"/>
        <v>0</v>
      </c>
      <c r="Y3393" s="17"/>
      <c r="Z3393" s="17"/>
      <c r="AA3393" s="19" t="e">
        <f t="shared" si="550"/>
        <v>#DIV/0!</v>
      </c>
      <c r="AB3393" s="30" t="e">
        <f t="shared" si="551"/>
        <v>#DIV/0!</v>
      </c>
    </row>
    <row r="3394" spans="12:28" x14ac:dyDescent="0.45">
      <c r="L3394" s="36"/>
      <c r="M3394" s="8">
        <f t="shared" si="542"/>
        <v>0</v>
      </c>
      <c r="N3394" s="17"/>
      <c r="O3394" s="17"/>
      <c r="P3394" s="61" t="e">
        <f t="shared" si="543"/>
        <v>#DIV/0!</v>
      </c>
      <c r="Q3394" s="19">
        <f t="shared" si="546"/>
        <v>0</v>
      </c>
      <c r="R3394" s="24">
        <f t="shared" si="547"/>
        <v>0</v>
      </c>
      <c r="S3394" s="23">
        <f t="shared" si="544"/>
        <v>0</v>
      </c>
      <c r="T3394" s="17"/>
      <c r="U3394" s="17"/>
      <c r="V3394" s="19" t="e">
        <f t="shared" si="548"/>
        <v>#DIV/0!</v>
      </c>
      <c r="W3394" s="30" t="e">
        <f t="shared" si="549"/>
        <v>#DIV/0!</v>
      </c>
      <c r="X3394" s="23">
        <f t="shared" si="545"/>
        <v>0</v>
      </c>
      <c r="Y3394" s="17"/>
      <c r="Z3394" s="17"/>
      <c r="AA3394" s="19" t="e">
        <f t="shared" si="550"/>
        <v>#DIV/0!</v>
      </c>
      <c r="AB3394" s="30" t="e">
        <f t="shared" si="551"/>
        <v>#DIV/0!</v>
      </c>
    </row>
    <row r="3395" spans="12:28" x14ac:dyDescent="0.45">
      <c r="L3395" s="36"/>
      <c r="M3395" s="8">
        <f t="shared" si="542"/>
        <v>0</v>
      </c>
      <c r="N3395" s="17"/>
      <c r="O3395" s="17"/>
      <c r="P3395" s="61" t="e">
        <f t="shared" si="543"/>
        <v>#DIV/0!</v>
      </c>
      <c r="Q3395" s="19">
        <f t="shared" si="546"/>
        <v>0</v>
      </c>
      <c r="R3395" s="24">
        <f t="shared" si="547"/>
        <v>0</v>
      </c>
      <c r="S3395" s="23">
        <f t="shared" si="544"/>
        <v>0</v>
      </c>
      <c r="T3395" s="17"/>
      <c r="U3395" s="17"/>
      <c r="V3395" s="19" t="e">
        <f t="shared" si="548"/>
        <v>#DIV/0!</v>
      </c>
      <c r="W3395" s="30" t="e">
        <f t="shared" si="549"/>
        <v>#DIV/0!</v>
      </c>
      <c r="X3395" s="23">
        <f t="shared" si="545"/>
        <v>0</v>
      </c>
      <c r="Y3395" s="17"/>
      <c r="Z3395" s="17"/>
      <c r="AA3395" s="19" t="e">
        <f t="shared" si="550"/>
        <v>#DIV/0!</v>
      </c>
      <c r="AB3395" s="30" t="e">
        <f t="shared" si="551"/>
        <v>#DIV/0!</v>
      </c>
    </row>
    <row r="3396" spans="12:28" x14ac:dyDescent="0.45">
      <c r="L3396" s="36"/>
      <c r="M3396" s="8">
        <f t="shared" si="542"/>
        <v>0</v>
      </c>
      <c r="N3396" s="17"/>
      <c r="O3396" s="17"/>
      <c r="P3396" s="61" t="e">
        <f t="shared" si="543"/>
        <v>#DIV/0!</v>
      </c>
      <c r="Q3396" s="19">
        <f t="shared" si="546"/>
        <v>0</v>
      </c>
      <c r="R3396" s="24">
        <f t="shared" si="547"/>
        <v>0</v>
      </c>
      <c r="S3396" s="23">
        <f t="shared" si="544"/>
        <v>0</v>
      </c>
      <c r="T3396" s="17"/>
      <c r="U3396" s="17"/>
      <c r="V3396" s="19" t="e">
        <f t="shared" si="548"/>
        <v>#DIV/0!</v>
      </c>
      <c r="W3396" s="30" t="e">
        <f t="shared" si="549"/>
        <v>#DIV/0!</v>
      </c>
      <c r="X3396" s="23">
        <f t="shared" si="545"/>
        <v>0</v>
      </c>
      <c r="Y3396" s="17"/>
      <c r="Z3396" s="17"/>
      <c r="AA3396" s="19" t="e">
        <f t="shared" si="550"/>
        <v>#DIV/0!</v>
      </c>
      <c r="AB3396" s="30" t="e">
        <f t="shared" si="551"/>
        <v>#DIV/0!</v>
      </c>
    </row>
    <row r="3397" spans="12:28" x14ac:dyDescent="0.45">
      <c r="L3397" s="36"/>
      <c r="M3397" s="8">
        <f t="shared" si="542"/>
        <v>0</v>
      </c>
      <c r="N3397" s="17"/>
      <c r="O3397" s="17"/>
      <c r="P3397" s="61" t="e">
        <f t="shared" si="543"/>
        <v>#DIV/0!</v>
      </c>
      <c r="Q3397" s="19">
        <f t="shared" si="546"/>
        <v>0</v>
      </c>
      <c r="R3397" s="24">
        <f t="shared" si="547"/>
        <v>0</v>
      </c>
      <c r="S3397" s="23">
        <f t="shared" si="544"/>
        <v>0</v>
      </c>
      <c r="T3397" s="17"/>
      <c r="U3397" s="17"/>
      <c r="V3397" s="19" t="e">
        <f t="shared" si="548"/>
        <v>#DIV/0!</v>
      </c>
      <c r="W3397" s="30" t="e">
        <f t="shared" si="549"/>
        <v>#DIV/0!</v>
      </c>
      <c r="X3397" s="23">
        <f t="shared" si="545"/>
        <v>0</v>
      </c>
      <c r="Y3397" s="17"/>
      <c r="Z3397" s="17"/>
      <c r="AA3397" s="19" t="e">
        <f t="shared" si="550"/>
        <v>#DIV/0!</v>
      </c>
      <c r="AB3397" s="30" t="e">
        <f t="shared" si="551"/>
        <v>#DIV/0!</v>
      </c>
    </row>
    <row r="3398" spans="12:28" x14ac:dyDescent="0.45">
      <c r="L3398" s="36"/>
      <c r="M3398" s="8">
        <f t="shared" si="542"/>
        <v>0</v>
      </c>
      <c r="N3398" s="17"/>
      <c r="O3398" s="17"/>
      <c r="P3398" s="61" t="e">
        <f t="shared" si="543"/>
        <v>#DIV/0!</v>
      </c>
      <c r="Q3398" s="19">
        <f t="shared" si="546"/>
        <v>0</v>
      </c>
      <c r="R3398" s="24">
        <f t="shared" si="547"/>
        <v>0</v>
      </c>
      <c r="S3398" s="23">
        <f t="shared" si="544"/>
        <v>0</v>
      </c>
      <c r="T3398" s="17"/>
      <c r="U3398" s="17"/>
      <c r="V3398" s="19" t="e">
        <f t="shared" si="548"/>
        <v>#DIV/0!</v>
      </c>
      <c r="W3398" s="30" t="e">
        <f t="shared" si="549"/>
        <v>#DIV/0!</v>
      </c>
      <c r="X3398" s="23">
        <f t="shared" si="545"/>
        <v>0</v>
      </c>
      <c r="Y3398" s="17"/>
      <c r="Z3398" s="17"/>
      <c r="AA3398" s="19" t="e">
        <f t="shared" si="550"/>
        <v>#DIV/0!</v>
      </c>
      <c r="AB3398" s="30" t="e">
        <f t="shared" si="551"/>
        <v>#DIV/0!</v>
      </c>
    </row>
    <row r="3399" spans="12:28" x14ac:dyDescent="0.45">
      <c r="L3399" s="36"/>
      <c r="M3399" s="8">
        <f t="shared" si="542"/>
        <v>0</v>
      </c>
      <c r="N3399" s="17"/>
      <c r="O3399" s="17"/>
      <c r="P3399" s="61" t="e">
        <f t="shared" si="543"/>
        <v>#DIV/0!</v>
      </c>
      <c r="Q3399" s="19">
        <f t="shared" si="546"/>
        <v>0</v>
      </c>
      <c r="R3399" s="24">
        <f t="shared" si="547"/>
        <v>0</v>
      </c>
      <c r="S3399" s="23">
        <f t="shared" si="544"/>
        <v>0</v>
      </c>
      <c r="T3399" s="17"/>
      <c r="U3399" s="17"/>
      <c r="V3399" s="19" t="e">
        <f t="shared" si="548"/>
        <v>#DIV/0!</v>
      </c>
      <c r="W3399" s="30" t="e">
        <f t="shared" si="549"/>
        <v>#DIV/0!</v>
      </c>
      <c r="X3399" s="23">
        <f t="shared" si="545"/>
        <v>0</v>
      </c>
      <c r="Y3399" s="17"/>
      <c r="Z3399" s="17"/>
      <c r="AA3399" s="19" t="e">
        <f t="shared" si="550"/>
        <v>#DIV/0!</v>
      </c>
      <c r="AB3399" s="30" t="e">
        <f t="shared" si="551"/>
        <v>#DIV/0!</v>
      </c>
    </row>
    <row r="3400" spans="12:28" x14ac:dyDescent="0.45">
      <c r="L3400" s="36"/>
      <c r="M3400" s="8">
        <f t="shared" si="542"/>
        <v>0</v>
      </c>
      <c r="N3400" s="17"/>
      <c r="O3400" s="17"/>
      <c r="P3400" s="61" t="e">
        <f t="shared" si="543"/>
        <v>#DIV/0!</v>
      </c>
      <c r="Q3400" s="19">
        <f t="shared" si="546"/>
        <v>0</v>
      </c>
      <c r="R3400" s="24">
        <f t="shared" si="547"/>
        <v>0</v>
      </c>
      <c r="S3400" s="23">
        <f t="shared" si="544"/>
        <v>0</v>
      </c>
      <c r="T3400" s="17"/>
      <c r="U3400" s="17"/>
      <c r="V3400" s="19" t="e">
        <f t="shared" si="548"/>
        <v>#DIV/0!</v>
      </c>
      <c r="W3400" s="30" t="e">
        <f t="shared" si="549"/>
        <v>#DIV/0!</v>
      </c>
      <c r="X3400" s="23">
        <f t="shared" si="545"/>
        <v>0</v>
      </c>
      <c r="Y3400" s="17"/>
      <c r="Z3400" s="17"/>
      <c r="AA3400" s="19" t="e">
        <f t="shared" si="550"/>
        <v>#DIV/0!</v>
      </c>
      <c r="AB3400" s="30" t="e">
        <f t="shared" si="551"/>
        <v>#DIV/0!</v>
      </c>
    </row>
    <row r="3401" spans="12:28" x14ac:dyDescent="0.45">
      <c r="L3401" s="36"/>
      <c r="M3401" s="8">
        <f t="shared" si="542"/>
        <v>0</v>
      </c>
      <c r="N3401" s="17"/>
      <c r="O3401" s="17"/>
      <c r="P3401" s="61" t="e">
        <f t="shared" si="543"/>
        <v>#DIV/0!</v>
      </c>
      <c r="Q3401" s="19">
        <f t="shared" si="546"/>
        <v>0</v>
      </c>
      <c r="R3401" s="24">
        <f t="shared" si="547"/>
        <v>0</v>
      </c>
      <c r="S3401" s="23">
        <f t="shared" si="544"/>
        <v>0</v>
      </c>
      <c r="T3401" s="17"/>
      <c r="U3401" s="17"/>
      <c r="V3401" s="19" t="e">
        <f t="shared" si="548"/>
        <v>#DIV/0!</v>
      </c>
      <c r="W3401" s="30" t="e">
        <f t="shared" si="549"/>
        <v>#DIV/0!</v>
      </c>
      <c r="X3401" s="23">
        <f t="shared" si="545"/>
        <v>0</v>
      </c>
      <c r="Y3401" s="17"/>
      <c r="Z3401" s="17"/>
      <c r="AA3401" s="19" t="e">
        <f t="shared" si="550"/>
        <v>#DIV/0!</v>
      </c>
      <c r="AB3401" s="30" t="e">
        <f t="shared" si="551"/>
        <v>#DIV/0!</v>
      </c>
    </row>
    <row r="3402" spans="12:28" x14ac:dyDescent="0.45">
      <c r="L3402" s="36"/>
      <c r="M3402" s="8">
        <f t="shared" si="542"/>
        <v>0</v>
      </c>
      <c r="N3402" s="17"/>
      <c r="O3402" s="17"/>
      <c r="P3402" s="61" t="e">
        <f t="shared" si="543"/>
        <v>#DIV/0!</v>
      </c>
      <c r="Q3402" s="19">
        <f t="shared" si="546"/>
        <v>0</v>
      </c>
      <c r="R3402" s="24">
        <f t="shared" si="547"/>
        <v>0</v>
      </c>
      <c r="S3402" s="23">
        <f t="shared" si="544"/>
        <v>0</v>
      </c>
      <c r="T3402" s="17"/>
      <c r="U3402" s="17"/>
      <c r="V3402" s="19" t="e">
        <f t="shared" si="548"/>
        <v>#DIV/0!</v>
      </c>
      <c r="W3402" s="30" t="e">
        <f t="shared" si="549"/>
        <v>#DIV/0!</v>
      </c>
      <c r="X3402" s="23">
        <f t="shared" si="545"/>
        <v>0</v>
      </c>
      <c r="Y3402" s="17"/>
      <c r="Z3402" s="17"/>
      <c r="AA3402" s="19" t="e">
        <f t="shared" si="550"/>
        <v>#DIV/0!</v>
      </c>
      <c r="AB3402" s="30" t="e">
        <f t="shared" si="551"/>
        <v>#DIV/0!</v>
      </c>
    </row>
    <row r="3403" spans="12:28" x14ac:dyDescent="0.45">
      <c r="L3403" s="36"/>
      <c r="M3403" s="8">
        <f t="shared" si="542"/>
        <v>0</v>
      </c>
      <c r="N3403" s="17"/>
      <c r="O3403" s="17"/>
      <c r="P3403" s="61" t="e">
        <f t="shared" si="543"/>
        <v>#DIV/0!</v>
      </c>
      <c r="Q3403" s="19">
        <f t="shared" si="546"/>
        <v>0</v>
      </c>
      <c r="R3403" s="24">
        <f t="shared" si="547"/>
        <v>0</v>
      </c>
      <c r="S3403" s="23">
        <f t="shared" si="544"/>
        <v>0</v>
      </c>
      <c r="T3403" s="17"/>
      <c r="U3403" s="17"/>
      <c r="V3403" s="19" t="e">
        <f t="shared" si="548"/>
        <v>#DIV/0!</v>
      </c>
      <c r="W3403" s="30" t="e">
        <f t="shared" si="549"/>
        <v>#DIV/0!</v>
      </c>
      <c r="X3403" s="23">
        <f t="shared" si="545"/>
        <v>0</v>
      </c>
      <c r="Y3403" s="17"/>
      <c r="Z3403" s="17"/>
      <c r="AA3403" s="19" t="e">
        <f t="shared" si="550"/>
        <v>#DIV/0!</v>
      </c>
      <c r="AB3403" s="30" t="e">
        <f t="shared" si="551"/>
        <v>#DIV/0!</v>
      </c>
    </row>
    <row r="3404" spans="12:28" x14ac:dyDescent="0.45">
      <c r="L3404" s="36"/>
      <c r="M3404" s="8">
        <f t="shared" si="542"/>
        <v>0</v>
      </c>
      <c r="N3404" s="17"/>
      <c r="O3404" s="17"/>
      <c r="P3404" s="61" t="e">
        <f t="shared" si="543"/>
        <v>#DIV/0!</v>
      </c>
      <c r="Q3404" s="19">
        <f t="shared" si="546"/>
        <v>0</v>
      </c>
      <c r="R3404" s="24">
        <f t="shared" si="547"/>
        <v>0</v>
      </c>
      <c r="S3404" s="23">
        <f t="shared" si="544"/>
        <v>0</v>
      </c>
      <c r="T3404" s="17"/>
      <c r="U3404" s="17"/>
      <c r="V3404" s="19" t="e">
        <f t="shared" si="548"/>
        <v>#DIV/0!</v>
      </c>
      <c r="W3404" s="30" t="e">
        <f t="shared" si="549"/>
        <v>#DIV/0!</v>
      </c>
      <c r="X3404" s="23">
        <f t="shared" si="545"/>
        <v>0</v>
      </c>
      <c r="Y3404" s="17"/>
      <c r="Z3404" s="17"/>
      <c r="AA3404" s="19" t="e">
        <f t="shared" si="550"/>
        <v>#DIV/0!</v>
      </c>
      <c r="AB3404" s="30" t="e">
        <f t="shared" si="551"/>
        <v>#DIV/0!</v>
      </c>
    </row>
    <row r="3405" spans="12:28" x14ac:dyDescent="0.45">
      <c r="L3405" s="36"/>
      <c r="M3405" s="8">
        <f t="shared" si="542"/>
        <v>0</v>
      </c>
      <c r="N3405" s="17"/>
      <c r="O3405" s="17"/>
      <c r="P3405" s="61" t="e">
        <f t="shared" si="543"/>
        <v>#DIV/0!</v>
      </c>
      <c r="Q3405" s="19">
        <f t="shared" si="546"/>
        <v>0</v>
      </c>
      <c r="R3405" s="24">
        <f t="shared" si="547"/>
        <v>0</v>
      </c>
      <c r="S3405" s="23">
        <f t="shared" si="544"/>
        <v>0</v>
      </c>
      <c r="T3405" s="17"/>
      <c r="U3405" s="17"/>
      <c r="V3405" s="19" t="e">
        <f t="shared" si="548"/>
        <v>#DIV/0!</v>
      </c>
      <c r="W3405" s="30" t="e">
        <f t="shared" si="549"/>
        <v>#DIV/0!</v>
      </c>
      <c r="X3405" s="23">
        <f t="shared" si="545"/>
        <v>0</v>
      </c>
      <c r="Y3405" s="17"/>
      <c r="Z3405" s="17"/>
      <c r="AA3405" s="19" t="e">
        <f t="shared" si="550"/>
        <v>#DIV/0!</v>
      </c>
      <c r="AB3405" s="30" t="e">
        <f t="shared" si="551"/>
        <v>#DIV/0!</v>
      </c>
    </row>
    <row r="3406" spans="12:28" x14ac:dyDescent="0.45">
      <c r="L3406" s="36"/>
      <c r="M3406" s="8">
        <f t="shared" si="542"/>
        <v>0</v>
      </c>
      <c r="N3406" s="17"/>
      <c r="O3406" s="17"/>
      <c r="P3406" s="61" t="e">
        <f t="shared" si="543"/>
        <v>#DIV/0!</v>
      </c>
      <c r="Q3406" s="19">
        <f t="shared" si="546"/>
        <v>0</v>
      </c>
      <c r="R3406" s="24">
        <f t="shared" si="547"/>
        <v>0</v>
      </c>
      <c r="S3406" s="23">
        <f t="shared" si="544"/>
        <v>0</v>
      </c>
      <c r="T3406" s="17"/>
      <c r="U3406" s="17"/>
      <c r="V3406" s="19" t="e">
        <f t="shared" si="548"/>
        <v>#DIV/0!</v>
      </c>
      <c r="W3406" s="30" t="e">
        <f t="shared" si="549"/>
        <v>#DIV/0!</v>
      </c>
      <c r="X3406" s="23">
        <f t="shared" si="545"/>
        <v>0</v>
      </c>
      <c r="Y3406" s="17"/>
      <c r="Z3406" s="17"/>
      <c r="AA3406" s="19" t="e">
        <f t="shared" si="550"/>
        <v>#DIV/0!</v>
      </c>
      <c r="AB3406" s="30" t="e">
        <f t="shared" si="551"/>
        <v>#DIV/0!</v>
      </c>
    </row>
    <row r="3407" spans="12:28" x14ac:dyDescent="0.45">
      <c r="L3407" s="36"/>
      <c r="M3407" s="8">
        <f t="shared" si="542"/>
        <v>0</v>
      </c>
      <c r="N3407" s="17"/>
      <c r="O3407" s="17"/>
      <c r="P3407" s="61" t="e">
        <f t="shared" si="543"/>
        <v>#DIV/0!</v>
      </c>
      <c r="Q3407" s="19">
        <f t="shared" si="546"/>
        <v>0</v>
      </c>
      <c r="R3407" s="24">
        <f t="shared" si="547"/>
        <v>0</v>
      </c>
      <c r="S3407" s="23">
        <f t="shared" si="544"/>
        <v>0</v>
      </c>
      <c r="T3407" s="17"/>
      <c r="U3407" s="17"/>
      <c r="V3407" s="19" t="e">
        <f t="shared" si="548"/>
        <v>#DIV/0!</v>
      </c>
      <c r="W3407" s="30" t="e">
        <f t="shared" si="549"/>
        <v>#DIV/0!</v>
      </c>
      <c r="X3407" s="23">
        <f t="shared" si="545"/>
        <v>0</v>
      </c>
      <c r="Y3407" s="17"/>
      <c r="Z3407" s="17"/>
      <c r="AA3407" s="19" t="e">
        <f t="shared" si="550"/>
        <v>#DIV/0!</v>
      </c>
      <c r="AB3407" s="30" t="e">
        <f t="shared" si="551"/>
        <v>#DIV/0!</v>
      </c>
    </row>
    <row r="3408" spans="12:28" x14ac:dyDescent="0.45">
      <c r="L3408" s="36"/>
      <c r="M3408" s="8">
        <f t="shared" si="542"/>
        <v>0</v>
      </c>
      <c r="N3408" s="17"/>
      <c r="O3408" s="17"/>
      <c r="P3408" s="61" t="e">
        <f t="shared" si="543"/>
        <v>#DIV/0!</v>
      </c>
      <c r="Q3408" s="19">
        <f t="shared" si="546"/>
        <v>0</v>
      </c>
      <c r="R3408" s="24">
        <f t="shared" si="547"/>
        <v>0</v>
      </c>
      <c r="S3408" s="23">
        <f t="shared" si="544"/>
        <v>0</v>
      </c>
      <c r="T3408" s="17"/>
      <c r="U3408" s="17"/>
      <c r="V3408" s="19" t="e">
        <f t="shared" si="548"/>
        <v>#DIV/0!</v>
      </c>
      <c r="W3408" s="30" t="e">
        <f t="shared" si="549"/>
        <v>#DIV/0!</v>
      </c>
      <c r="X3408" s="23">
        <f t="shared" si="545"/>
        <v>0</v>
      </c>
      <c r="Y3408" s="17"/>
      <c r="Z3408" s="17"/>
      <c r="AA3408" s="19" t="e">
        <f t="shared" si="550"/>
        <v>#DIV/0!</v>
      </c>
      <c r="AB3408" s="30" t="e">
        <f t="shared" si="551"/>
        <v>#DIV/0!</v>
      </c>
    </row>
    <row r="3409" spans="12:28" x14ac:dyDescent="0.45">
      <c r="L3409" s="36"/>
      <c r="M3409" s="8">
        <f t="shared" si="542"/>
        <v>0</v>
      </c>
      <c r="N3409" s="17"/>
      <c r="O3409" s="17"/>
      <c r="P3409" s="61" t="e">
        <f t="shared" si="543"/>
        <v>#DIV/0!</v>
      </c>
      <c r="Q3409" s="19">
        <f t="shared" si="546"/>
        <v>0</v>
      </c>
      <c r="R3409" s="24">
        <f t="shared" si="547"/>
        <v>0</v>
      </c>
      <c r="S3409" s="23">
        <f t="shared" si="544"/>
        <v>0</v>
      </c>
      <c r="T3409" s="17"/>
      <c r="U3409" s="17"/>
      <c r="V3409" s="19" t="e">
        <f t="shared" si="548"/>
        <v>#DIV/0!</v>
      </c>
      <c r="W3409" s="30" t="e">
        <f t="shared" si="549"/>
        <v>#DIV/0!</v>
      </c>
      <c r="X3409" s="23">
        <f t="shared" si="545"/>
        <v>0</v>
      </c>
      <c r="Y3409" s="17"/>
      <c r="Z3409" s="17"/>
      <c r="AA3409" s="19" t="e">
        <f t="shared" si="550"/>
        <v>#DIV/0!</v>
      </c>
      <c r="AB3409" s="30" t="e">
        <f t="shared" si="551"/>
        <v>#DIV/0!</v>
      </c>
    </row>
    <row r="3410" spans="12:28" x14ac:dyDescent="0.45">
      <c r="L3410" s="36"/>
      <c r="M3410" s="8">
        <f t="shared" si="542"/>
        <v>0</v>
      </c>
      <c r="N3410" s="17"/>
      <c r="O3410" s="17"/>
      <c r="P3410" s="61" t="e">
        <f t="shared" si="543"/>
        <v>#DIV/0!</v>
      </c>
      <c r="Q3410" s="19">
        <f t="shared" si="546"/>
        <v>0</v>
      </c>
      <c r="R3410" s="24">
        <f t="shared" si="547"/>
        <v>0</v>
      </c>
      <c r="S3410" s="23">
        <f t="shared" si="544"/>
        <v>0</v>
      </c>
      <c r="T3410" s="17"/>
      <c r="U3410" s="17"/>
      <c r="V3410" s="19" t="e">
        <f t="shared" si="548"/>
        <v>#DIV/0!</v>
      </c>
      <c r="W3410" s="30" t="e">
        <f t="shared" si="549"/>
        <v>#DIV/0!</v>
      </c>
      <c r="X3410" s="23">
        <f t="shared" si="545"/>
        <v>0</v>
      </c>
      <c r="Y3410" s="17"/>
      <c r="Z3410" s="17"/>
      <c r="AA3410" s="19" t="e">
        <f t="shared" si="550"/>
        <v>#DIV/0!</v>
      </c>
      <c r="AB3410" s="30" t="e">
        <f t="shared" si="551"/>
        <v>#DIV/0!</v>
      </c>
    </row>
    <row r="3411" spans="12:28" x14ac:dyDescent="0.45">
      <c r="L3411" s="36"/>
      <c r="M3411" s="8">
        <f t="shared" si="542"/>
        <v>0</v>
      </c>
      <c r="N3411" s="17"/>
      <c r="O3411" s="17"/>
      <c r="P3411" s="61" t="e">
        <f t="shared" si="543"/>
        <v>#DIV/0!</v>
      </c>
      <c r="Q3411" s="19">
        <f t="shared" si="546"/>
        <v>0</v>
      </c>
      <c r="R3411" s="24">
        <f t="shared" si="547"/>
        <v>0</v>
      </c>
      <c r="S3411" s="23">
        <f t="shared" si="544"/>
        <v>0</v>
      </c>
      <c r="T3411" s="17"/>
      <c r="U3411" s="17"/>
      <c r="V3411" s="19" t="e">
        <f t="shared" si="548"/>
        <v>#DIV/0!</v>
      </c>
      <c r="W3411" s="30" t="e">
        <f t="shared" si="549"/>
        <v>#DIV/0!</v>
      </c>
      <c r="X3411" s="23">
        <f t="shared" si="545"/>
        <v>0</v>
      </c>
      <c r="Y3411" s="17"/>
      <c r="Z3411" s="17"/>
      <c r="AA3411" s="19" t="e">
        <f t="shared" si="550"/>
        <v>#DIV/0!</v>
      </c>
      <c r="AB3411" s="30" t="e">
        <f t="shared" si="551"/>
        <v>#DIV/0!</v>
      </c>
    </row>
    <row r="3412" spans="12:28" x14ac:dyDescent="0.45">
      <c r="L3412" s="36"/>
      <c r="M3412" s="8">
        <f t="shared" si="542"/>
        <v>0</v>
      </c>
      <c r="N3412" s="17"/>
      <c r="O3412" s="17"/>
      <c r="P3412" s="61" t="e">
        <f t="shared" si="543"/>
        <v>#DIV/0!</v>
      </c>
      <c r="Q3412" s="19">
        <f t="shared" si="546"/>
        <v>0</v>
      </c>
      <c r="R3412" s="24">
        <f t="shared" si="547"/>
        <v>0</v>
      </c>
      <c r="S3412" s="23">
        <f t="shared" si="544"/>
        <v>0</v>
      </c>
      <c r="T3412" s="17"/>
      <c r="U3412" s="17"/>
      <c r="V3412" s="19" t="e">
        <f t="shared" si="548"/>
        <v>#DIV/0!</v>
      </c>
      <c r="W3412" s="30" t="e">
        <f t="shared" si="549"/>
        <v>#DIV/0!</v>
      </c>
      <c r="X3412" s="23">
        <f t="shared" si="545"/>
        <v>0</v>
      </c>
      <c r="Y3412" s="17"/>
      <c r="Z3412" s="17"/>
      <c r="AA3412" s="19" t="e">
        <f t="shared" si="550"/>
        <v>#DIV/0!</v>
      </c>
      <c r="AB3412" s="30" t="e">
        <f t="shared" si="551"/>
        <v>#DIV/0!</v>
      </c>
    </row>
    <row r="3413" spans="12:28" x14ac:dyDescent="0.45">
      <c r="L3413" s="36"/>
      <c r="M3413" s="8">
        <f t="shared" si="542"/>
        <v>0</v>
      </c>
      <c r="N3413" s="17"/>
      <c r="O3413" s="17"/>
      <c r="P3413" s="61" t="e">
        <f t="shared" si="543"/>
        <v>#DIV/0!</v>
      </c>
      <c r="Q3413" s="19">
        <f t="shared" si="546"/>
        <v>0</v>
      </c>
      <c r="R3413" s="24">
        <f t="shared" si="547"/>
        <v>0</v>
      </c>
      <c r="S3413" s="23">
        <f t="shared" si="544"/>
        <v>0</v>
      </c>
      <c r="T3413" s="17"/>
      <c r="U3413" s="17"/>
      <c r="V3413" s="19" t="e">
        <f t="shared" si="548"/>
        <v>#DIV/0!</v>
      </c>
      <c r="W3413" s="30" t="e">
        <f t="shared" si="549"/>
        <v>#DIV/0!</v>
      </c>
      <c r="X3413" s="23">
        <f t="shared" si="545"/>
        <v>0</v>
      </c>
      <c r="Y3413" s="17"/>
      <c r="Z3413" s="17"/>
      <c r="AA3413" s="19" t="e">
        <f t="shared" si="550"/>
        <v>#DIV/0!</v>
      </c>
      <c r="AB3413" s="30" t="e">
        <f t="shared" si="551"/>
        <v>#DIV/0!</v>
      </c>
    </row>
    <row r="3414" spans="12:28" x14ac:dyDescent="0.45">
      <c r="L3414" s="36"/>
      <c r="M3414" s="8">
        <f t="shared" si="542"/>
        <v>0</v>
      </c>
      <c r="N3414" s="17"/>
      <c r="O3414" s="17"/>
      <c r="P3414" s="61" t="e">
        <f t="shared" si="543"/>
        <v>#DIV/0!</v>
      </c>
      <c r="Q3414" s="19">
        <f t="shared" si="546"/>
        <v>0</v>
      </c>
      <c r="R3414" s="24">
        <f t="shared" si="547"/>
        <v>0</v>
      </c>
      <c r="S3414" s="23">
        <f t="shared" si="544"/>
        <v>0</v>
      </c>
      <c r="T3414" s="17"/>
      <c r="U3414" s="17"/>
      <c r="V3414" s="19" t="e">
        <f t="shared" si="548"/>
        <v>#DIV/0!</v>
      </c>
      <c r="W3414" s="30" t="e">
        <f t="shared" si="549"/>
        <v>#DIV/0!</v>
      </c>
      <c r="X3414" s="23">
        <f t="shared" si="545"/>
        <v>0</v>
      </c>
      <c r="Y3414" s="17"/>
      <c r="Z3414" s="17"/>
      <c r="AA3414" s="19" t="e">
        <f t="shared" si="550"/>
        <v>#DIV/0!</v>
      </c>
      <c r="AB3414" s="30" t="e">
        <f t="shared" si="551"/>
        <v>#DIV/0!</v>
      </c>
    </row>
    <row r="3415" spans="12:28" x14ac:dyDescent="0.45">
      <c r="L3415" s="36"/>
      <c r="M3415" s="8">
        <f t="shared" ref="M3415:M3478" si="552">$K3415*M$4*(1+$L3415)</f>
        <v>0</v>
      </c>
      <c r="N3415" s="17"/>
      <c r="O3415" s="17"/>
      <c r="P3415" s="61" t="e">
        <f t="shared" ref="P3415:P3478" si="553">O3415/N3415</f>
        <v>#DIV/0!</v>
      </c>
      <c r="Q3415" s="19">
        <f t="shared" si="546"/>
        <v>0</v>
      </c>
      <c r="R3415" s="24">
        <f t="shared" si="547"/>
        <v>0</v>
      </c>
      <c r="S3415" s="23">
        <f t="shared" ref="S3415:S3478" si="554">$K3415*S$4*(1+$L3415)</f>
        <v>0</v>
      </c>
      <c r="T3415" s="17"/>
      <c r="U3415" s="17"/>
      <c r="V3415" s="19" t="e">
        <f t="shared" si="548"/>
        <v>#DIV/0!</v>
      </c>
      <c r="W3415" s="30" t="e">
        <f t="shared" si="549"/>
        <v>#DIV/0!</v>
      </c>
      <c r="X3415" s="23">
        <f t="shared" ref="X3415:X3478" si="555">$K3415*X$4*(1+$L3415)</f>
        <v>0</v>
      </c>
      <c r="Y3415" s="17"/>
      <c r="Z3415" s="17"/>
      <c r="AA3415" s="19" t="e">
        <f t="shared" si="550"/>
        <v>#DIV/0!</v>
      </c>
      <c r="AB3415" s="30" t="e">
        <f t="shared" si="551"/>
        <v>#DIV/0!</v>
      </c>
    </row>
    <row r="3416" spans="12:28" x14ac:dyDescent="0.45">
      <c r="L3416" s="36"/>
      <c r="M3416" s="8">
        <f t="shared" si="552"/>
        <v>0</v>
      </c>
      <c r="N3416" s="17"/>
      <c r="O3416" s="17"/>
      <c r="P3416" s="61" t="e">
        <f t="shared" si="553"/>
        <v>#DIV/0!</v>
      </c>
      <c r="Q3416" s="19">
        <f t="shared" si="546"/>
        <v>0</v>
      </c>
      <c r="R3416" s="24">
        <f t="shared" si="547"/>
        <v>0</v>
      </c>
      <c r="S3416" s="23">
        <f t="shared" si="554"/>
        <v>0</v>
      </c>
      <c r="T3416" s="17"/>
      <c r="U3416" s="17"/>
      <c r="V3416" s="19" t="e">
        <f t="shared" si="548"/>
        <v>#DIV/0!</v>
      </c>
      <c r="W3416" s="30" t="e">
        <f t="shared" si="549"/>
        <v>#DIV/0!</v>
      </c>
      <c r="X3416" s="23">
        <f t="shared" si="555"/>
        <v>0</v>
      </c>
      <c r="Y3416" s="17"/>
      <c r="Z3416" s="17"/>
      <c r="AA3416" s="19" t="e">
        <f t="shared" si="550"/>
        <v>#DIV/0!</v>
      </c>
      <c r="AB3416" s="30" t="e">
        <f t="shared" si="551"/>
        <v>#DIV/0!</v>
      </c>
    </row>
    <row r="3417" spans="12:28" x14ac:dyDescent="0.45">
      <c r="L3417" s="36"/>
      <c r="M3417" s="8">
        <f t="shared" si="552"/>
        <v>0</v>
      </c>
      <c r="N3417" s="17"/>
      <c r="O3417" s="17"/>
      <c r="P3417" s="61" t="e">
        <f t="shared" si="553"/>
        <v>#DIV/0!</v>
      </c>
      <c r="Q3417" s="19">
        <f t="shared" si="546"/>
        <v>0</v>
      </c>
      <c r="R3417" s="24">
        <f t="shared" si="547"/>
        <v>0</v>
      </c>
      <c r="S3417" s="23">
        <f t="shared" si="554"/>
        <v>0</v>
      </c>
      <c r="T3417" s="17"/>
      <c r="U3417" s="17"/>
      <c r="V3417" s="19" t="e">
        <f t="shared" si="548"/>
        <v>#DIV/0!</v>
      </c>
      <c r="W3417" s="30" t="e">
        <f t="shared" si="549"/>
        <v>#DIV/0!</v>
      </c>
      <c r="X3417" s="23">
        <f t="shared" si="555"/>
        <v>0</v>
      </c>
      <c r="Y3417" s="17"/>
      <c r="Z3417" s="17"/>
      <c r="AA3417" s="19" t="e">
        <f t="shared" si="550"/>
        <v>#DIV/0!</v>
      </c>
      <c r="AB3417" s="30" t="e">
        <f t="shared" si="551"/>
        <v>#DIV/0!</v>
      </c>
    </row>
    <row r="3418" spans="12:28" x14ac:dyDescent="0.45">
      <c r="L3418" s="36"/>
      <c r="M3418" s="8">
        <f t="shared" si="552"/>
        <v>0</v>
      </c>
      <c r="N3418" s="17"/>
      <c r="O3418" s="17"/>
      <c r="P3418" s="61" t="e">
        <f t="shared" si="553"/>
        <v>#DIV/0!</v>
      </c>
      <c r="Q3418" s="19">
        <f t="shared" si="546"/>
        <v>0</v>
      </c>
      <c r="R3418" s="24">
        <f t="shared" si="547"/>
        <v>0</v>
      </c>
      <c r="S3418" s="23">
        <f t="shared" si="554"/>
        <v>0</v>
      </c>
      <c r="T3418" s="17"/>
      <c r="U3418" s="17"/>
      <c r="V3418" s="19" t="e">
        <f t="shared" si="548"/>
        <v>#DIV/0!</v>
      </c>
      <c r="W3418" s="30" t="e">
        <f t="shared" si="549"/>
        <v>#DIV/0!</v>
      </c>
      <c r="X3418" s="23">
        <f t="shared" si="555"/>
        <v>0</v>
      </c>
      <c r="Y3418" s="17"/>
      <c r="Z3418" s="17"/>
      <c r="AA3418" s="19" t="e">
        <f t="shared" si="550"/>
        <v>#DIV/0!</v>
      </c>
      <c r="AB3418" s="30" t="e">
        <f t="shared" si="551"/>
        <v>#DIV/0!</v>
      </c>
    </row>
    <row r="3419" spans="12:28" x14ac:dyDescent="0.45">
      <c r="L3419" s="36"/>
      <c r="M3419" s="8">
        <f t="shared" si="552"/>
        <v>0</v>
      </c>
      <c r="N3419" s="17"/>
      <c r="O3419" s="17"/>
      <c r="P3419" s="61" t="e">
        <f t="shared" si="553"/>
        <v>#DIV/0!</v>
      </c>
      <c r="Q3419" s="19">
        <f t="shared" si="546"/>
        <v>0</v>
      </c>
      <c r="R3419" s="24">
        <f t="shared" si="547"/>
        <v>0</v>
      </c>
      <c r="S3419" s="23">
        <f t="shared" si="554"/>
        <v>0</v>
      </c>
      <c r="T3419" s="17"/>
      <c r="U3419" s="17"/>
      <c r="V3419" s="19" t="e">
        <f t="shared" si="548"/>
        <v>#DIV/0!</v>
      </c>
      <c r="W3419" s="30" t="e">
        <f t="shared" si="549"/>
        <v>#DIV/0!</v>
      </c>
      <c r="X3419" s="23">
        <f t="shared" si="555"/>
        <v>0</v>
      </c>
      <c r="Y3419" s="17"/>
      <c r="Z3419" s="17"/>
      <c r="AA3419" s="19" t="e">
        <f t="shared" si="550"/>
        <v>#DIV/0!</v>
      </c>
      <c r="AB3419" s="30" t="e">
        <f t="shared" si="551"/>
        <v>#DIV/0!</v>
      </c>
    </row>
    <row r="3420" spans="12:28" x14ac:dyDescent="0.45">
      <c r="L3420" s="36"/>
      <c r="M3420" s="8">
        <f t="shared" si="552"/>
        <v>0</v>
      </c>
      <c r="N3420" s="17"/>
      <c r="O3420" s="17"/>
      <c r="P3420" s="61" t="e">
        <f t="shared" si="553"/>
        <v>#DIV/0!</v>
      </c>
      <c r="Q3420" s="19">
        <f t="shared" si="546"/>
        <v>0</v>
      </c>
      <c r="R3420" s="24">
        <f t="shared" si="547"/>
        <v>0</v>
      </c>
      <c r="S3420" s="23">
        <f t="shared" si="554"/>
        <v>0</v>
      </c>
      <c r="T3420" s="17"/>
      <c r="U3420" s="17"/>
      <c r="V3420" s="19" t="e">
        <f t="shared" si="548"/>
        <v>#DIV/0!</v>
      </c>
      <c r="W3420" s="30" t="e">
        <f t="shared" si="549"/>
        <v>#DIV/0!</v>
      </c>
      <c r="X3420" s="23">
        <f t="shared" si="555"/>
        <v>0</v>
      </c>
      <c r="Y3420" s="17"/>
      <c r="Z3420" s="17"/>
      <c r="AA3420" s="19" t="e">
        <f t="shared" si="550"/>
        <v>#DIV/0!</v>
      </c>
      <c r="AB3420" s="30" t="e">
        <f t="shared" si="551"/>
        <v>#DIV/0!</v>
      </c>
    </row>
    <row r="3421" spans="12:28" x14ac:dyDescent="0.45">
      <c r="L3421" s="36"/>
      <c r="M3421" s="8">
        <f t="shared" si="552"/>
        <v>0</v>
      </c>
      <c r="N3421" s="17"/>
      <c r="O3421" s="17"/>
      <c r="P3421" s="61" t="e">
        <f t="shared" si="553"/>
        <v>#DIV/0!</v>
      </c>
      <c r="Q3421" s="19">
        <f t="shared" si="546"/>
        <v>0</v>
      </c>
      <c r="R3421" s="24">
        <f t="shared" si="547"/>
        <v>0</v>
      </c>
      <c r="S3421" s="23">
        <f t="shared" si="554"/>
        <v>0</v>
      </c>
      <c r="T3421" s="17"/>
      <c r="U3421" s="17"/>
      <c r="V3421" s="19" t="e">
        <f t="shared" si="548"/>
        <v>#DIV/0!</v>
      </c>
      <c r="W3421" s="30" t="e">
        <f t="shared" si="549"/>
        <v>#DIV/0!</v>
      </c>
      <c r="X3421" s="23">
        <f t="shared" si="555"/>
        <v>0</v>
      </c>
      <c r="Y3421" s="17"/>
      <c r="Z3421" s="17"/>
      <c r="AA3421" s="19" t="e">
        <f t="shared" si="550"/>
        <v>#DIV/0!</v>
      </c>
      <c r="AB3421" s="30" t="e">
        <f t="shared" si="551"/>
        <v>#DIV/0!</v>
      </c>
    </row>
    <row r="3422" spans="12:28" x14ac:dyDescent="0.45">
      <c r="L3422" s="36"/>
      <c r="M3422" s="8">
        <f t="shared" si="552"/>
        <v>0</v>
      </c>
      <c r="N3422" s="17"/>
      <c r="O3422" s="17"/>
      <c r="P3422" s="61" t="e">
        <f t="shared" si="553"/>
        <v>#DIV/0!</v>
      </c>
      <c r="Q3422" s="19">
        <f t="shared" si="546"/>
        <v>0</v>
      </c>
      <c r="R3422" s="24">
        <f t="shared" si="547"/>
        <v>0</v>
      </c>
      <c r="S3422" s="23">
        <f t="shared" si="554"/>
        <v>0</v>
      </c>
      <c r="T3422" s="17"/>
      <c r="U3422" s="17"/>
      <c r="V3422" s="19" t="e">
        <f t="shared" si="548"/>
        <v>#DIV/0!</v>
      </c>
      <c r="W3422" s="30" t="e">
        <f t="shared" si="549"/>
        <v>#DIV/0!</v>
      </c>
      <c r="X3422" s="23">
        <f t="shared" si="555"/>
        <v>0</v>
      </c>
      <c r="Y3422" s="17"/>
      <c r="Z3422" s="17"/>
      <c r="AA3422" s="19" t="e">
        <f t="shared" si="550"/>
        <v>#DIV/0!</v>
      </c>
      <c r="AB3422" s="30" t="e">
        <f t="shared" si="551"/>
        <v>#DIV/0!</v>
      </c>
    </row>
    <row r="3423" spans="12:28" x14ac:dyDescent="0.45">
      <c r="L3423" s="36"/>
      <c r="M3423" s="8">
        <f t="shared" si="552"/>
        <v>0</v>
      </c>
      <c r="N3423" s="17"/>
      <c r="O3423" s="17"/>
      <c r="P3423" s="61" t="e">
        <f t="shared" si="553"/>
        <v>#DIV/0!</v>
      </c>
      <c r="Q3423" s="19">
        <f t="shared" si="546"/>
        <v>0</v>
      </c>
      <c r="R3423" s="24">
        <f t="shared" si="547"/>
        <v>0</v>
      </c>
      <c r="S3423" s="23">
        <f t="shared" si="554"/>
        <v>0</v>
      </c>
      <c r="T3423" s="17"/>
      <c r="U3423" s="17"/>
      <c r="V3423" s="19" t="e">
        <f t="shared" si="548"/>
        <v>#DIV/0!</v>
      </c>
      <c r="W3423" s="30" t="e">
        <f t="shared" si="549"/>
        <v>#DIV/0!</v>
      </c>
      <c r="X3423" s="23">
        <f t="shared" si="555"/>
        <v>0</v>
      </c>
      <c r="Y3423" s="17"/>
      <c r="Z3423" s="17"/>
      <c r="AA3423" s="19" t="e">
        <f t="shared" si="550"/>
        <v>#DIV/0!</v>
      </c>
      <c r="AB3423" s="30" t="e">
        <f t="shared" si="551"/>
        <v>#DIV/0!</v>
      </c>
    </row>
    <row r="3424" spans="12:28" x14ac:dyDescent="0.45">
      <c r="L3424" s="36"/>
      <c r="M3424" s="8">
        <f t="shared" si="552"/>
        <v>0</v>
      </c>
      <c r="N3424" s="17"/>
      <c r="O3424" s="17"/>
      <c r="P3424" s="61" t="e">
        <f t="shared" si="553"/>
        <v>#DIV/0!</v>
      </c>
      <c r="Q3424" s="19">
        <f t="shared" si="546"/>
        <v>0</v>
      </c>
      <c r="R3424" s="24">
        <f t="shared" si="547"/>
        <v>0</v>
      </c>
      <c r="S3424" s="23">
        <f t="shared" si="554"/>
        <v>0</v>
      </c>
      <c r="T3424" s="17"/>
      <c r="U3424" s="17"/>
      <c r="V3424" s="19" t="e">
        <f t="shared" si="548"/>
        <v>#DIV/0!</v>
      </c>
      <c r="W3424" s="30" t="e">
        <f t="shared" si="549"/>
        <v>#DIV/0!</v>
      </c>
      <c r="X3424" s="23">
        <f t="shared" si="555"/>
        <v>0</v>
      </c>
      <c r="Y3424" s="17"/>
      <c r="Z3424" s="17"/>
      <c r="AA3424" s="19" t="e">
        <f t="shared" si="550"/>
        <v>#DIV/0!</v>
      </c>
      <c r="AB3424" s="30" t="e">
        <f t="shared" si="551"/>
        <v>#DIV/0!</v>
      </c>
    </row>
    <row r="3425" spans="12:28" x14ac:dyDescent="0.45">
      <c r="L3425" s="36"/>
      <c r="M3425" s="8">
        <f t="shared" si="552"/>
        <v>0</v>
      </c>
      <c r="N3425" s="17"/>
      <c r="O3425" s="17"/>
      <c r="P3425" s="61" t="e">
        <f t="shared" si="553"/>
        <v>#DIV/0!</v>
      </c>
      <c r="Q3425" s="19">
        <f t="shared" ref="Q3425:Q3488" si="556">(N3425-O3425)/N$4</f>
        <v>0</v>
      </c>
      <c r="R3425" s="24">
        <f t="shared" ref="R3425:R3488" si="557">Q3425-$K3425</f>
        <v>0</v>
      </c>
      <c r="S3425" s="23">
        <f t="shared" si="554"/>
        <v>0</v>
      </c>
      <c r="T3425" s="17"/>
      <c r="U3425" s="17"/>
      <c r="V3425" s="19" t="e">
        <f t="shared" ref="V3425:V3488" si="558">(T3425-U3425)/T$4</f>
        <v>#DIV/0!</v>
      </c>
      <c r="W3425" s="30" t="e">
        <f t="shared" ref="W3425:W3488" si="559">V3425-$K3425</f>
        <v>#DIV/0!</v>
      </c>
      <c r="X3425" s="23">
        <f t="shared" si="555"/>
        <v>0</v>
      </c>
      <c r="Y3425" s="17"/>
      <c r="Z3425" s="17"/>
      <c r="AA3425" s="19" t="e">
        <f t="shared" ref="AA3425:AA3488" si="560">(Y3425-Z3425)/Y$4</f>
        <v>#DIV/0!</v>
      </c>
      <c r="AB3425" s="30" t="e">
        <f t="shared" ref="AB3425:AB3488" si="561">AA3425-$K3425</f>
        <v>#DIV/0!</v>
      </c>
    </row>
    <row r="3426" spans="12:28" x14ac:dyDescent="0.45">
      <c r="L3426" s="36"/>
      <c r="M3426" s="8">
        <f t="shared" si="552"/>
        <v>0</v>
      </c>
      <c r="N3426" s="17"/>
      <c r="O3426" s="17"/>
      <c r="P3426" s="61" t="e">
        <f t="shared" si="553"/>
        <v>#DIV/0!</v>
      </c>
      <c r="Q3426" s="19">
        <f t="shared" si="556"/>
        <v>0</v>
      </c>
      <c r="R3426" s="24">
        <f t="shared" si="557"/>
        <v>0</v>
      </c>
      <c r="S3426" s="23">
        <f t="shared" si="554"/>
        <v>0</v>
      </c>
      <c r="T3426" s="17"/>
      <c r="U3426" s="17"/>
      <c r="V3426" s="19" t="e">
        <f t="shared" si="558"/>
        <v>#DIV/0!</v>
      </c>
      <c r="W3426" s="30" t="e">
        <f t="shared" si="559"/>
        <v>#DIV/0!</v>
      </c>
      <c r="X3426" s="23">
        <f t="shared" si="555"/>
        <v>0</v>
      </c>
      <c r="Y3426" s="17"/>
      <c r="Z3426" s="17"/>
      <c r="AA3426" s="19" t="e">
        <f t="shared" si="560"/>
        <v>#DIV/0!</v>
      </c>
      <c r="AB3426" s="30" t="e">
        <f t="shared" si="561"/>
        <v>#DIV/0!</v>
      </c>
    </row>
    <row r="3427" spans="12:28" x14ac:dyDescent="0.45">
      <c r="L3427" s="36"/>
      <c r="M3427" s="8">
        <f t="shared" si="552"/>
        <v>0</v>
      </c>
      <c r="N3427" s="17"/>
      <c r="O3427" s="17"/>
      <c r="P3427" s="61" t="e">
        <f t="shared" si="553"/>
        <v>#DIV/0!</v>
      </c>
      <c r="Q3427" s="19">
        <f t="shared" si="556"/>
        <v>0</v>
      </c>
      <c r="R3427" s="24">
        <f t="shared" si="557"/>
        <v>0</v>
      </c>
      <c r="S3427" s="23">
        <f t="shared" si="554"/>
        <v>0</v>
      </c>
      <c r="T3427" s="17"/>
      <c r="U3427" s="17"/>
      <c r="V3427" s="19" t="e">
        <f t="shared" si="558"/>
        <v>#DIV/0!</v>
      </c>
      <c r="W3427" s="30" t="e">
        <f t="shared" si="559"/>
        <v>#DIV/0!</v>
      </c>
      <c r="X3427" s="23">
        <f t="shared" si="555"/>
        <v>0</v>
      </c>
      <c r="Y3427" s="17"/>
      <c r="Z3427" s="17"/>
      <c r="AA3427" s="19" t="e">
        <f t="shared" si="560"/>
        <v>#DIV/0!</v>
      </c>
      <c r="AB3427" s="30" t="e">
        <f t="shared" si="561"/>
        <v>#DIV/0!</v>
      </c>
    </row>
    <row r="3428" spans="12:28" x14ac:dyDescent="0.45">
      <c r="L3428" s="36"/>
      <c r="M3428" s="8">
        <f t="shared" si="552"/>
        <v>0</v>
      </c>
      <c r="N3428" s="17"/>
      <c r="O3428" s="17"/>
      <c r="P3428" s="61" t="e">
        <f t="shared" si="553"/>
        <v>#DIV/0!</v>
      </c>
      <c r="Q3428" s="19">
        <f t="shared" si="556"/>
        <v>0</v>
      </c>
      <c r="R3428" s="24">
        <f t="shared" si="557"/>
        <v>0</v>
      </c>
      <c r="S3428" s="23">
        <f t="shared" si="554"/>
        <v>0</v>
      </c>
      <c r="T3428" s="17"/>
      <c r="U3428" s="17"/>
      <c r="V3428" s="19" t="e">
        <f t="shared" si="558"/>
        <v>#DIV/0!</v>
      </c>
      <c r="W3428" s="30" t="e">
        <f t="shared" si="559"/>
        <v>#DIV/0!</v>
      </c>
      <c r="X3428" s="23">
        <f t="shared" si="555"/>
        <v>0</v>
      </c>
      <c r="Y3428" s="17"/>
      <c r="Z3428" s="17"/>
      <c r="AA3428" s="19" t="e">
        <f t="shared" si="560"/>
        <v>#DIV/0!</v>
      </c>
      <c r="AB3428" s="30" t="e">
        <f t="shared" si="561"/>
        <v>#DIV/0!</v>
      </c>
    </row>
    <row r="3429" spans="12:28" x14ac:dyDescent="0.45">
      <c r="L3429" s="36"/>
      <c r="M3429" s="8">
        <f t="shared" si="552"/>
        <v>0</v>
      </c>
      <c r="N3429" s="17"/>
      <c r="O3429" s="17"/>
      <c r="P3429" s="61" t="e">
        <f t="shared" si="553"/>
        <v>#DIV/0!</v>
      </c>
      <c r="Q3429" s="19">
        <f t="shared" si="556"/>
        <v>0</v>
      </c>
      <c r="R3429" s="24">
        <f t="shared" si="557"/>
        <v>0</v>
      </c>
      <c r="S3429" s="23">
        <f t="shared" si="554"/>
        <v>0</v>
      </c>
      <c r="T3429" s="17"/>
      <c r="U3429" s="17"/>
      <c r="V3429" s="19" t="e">
        <f t="shared" si="558"/>
        <v>#DIV/0!</v>
      </c>
      <c r="W3429" s="30" t="e">
        <f t="shared" si="559"/>
        <v>#DIV/0!</v>
      </c>
      <c r="X3429" s="23">
        <f t="shared" si="555"/>
        <v>0</v>
      </c>
      <c r="Y3429" s="17"/>
      <c r="Z3429" s="17"/>
      <c r="AA3429" s="19" t="e">
        <f t="shared" si="560"/>
        <v>#DIV/0!</v>
      </c>
      <c r="AB3429" s="30" t="e">
        <f t="shared" si="561"/>
        <v>#DIV/0!</v>
      </c>
    </row>
    <row r="3430" spans="12:28" x14ac:dyDescent="0.45">
      <c r="L3430" s="36"/>
      <c r="M3430" s="8">
        <f t="shared" si="552"/>
        <v>0</v>
      </c>
      <c r="N3430" s="17"/>
      <c r="O3430" s="17"/>
      <c r="P3430" s="61" t="e">
        <f t="shared" si="553"/>
        <v>#DIV/0!</v>
      </c>
      <c r="Q3430" s="19">
        <f t="shared" si="556"/>
        <v>0</v>
      </c>
      <c r="R3430" s="24">
        <f t="shared" si="557"/>
        <v>0</v>
      </c>
      <c r="S3430" s="23">
        <f t="shared" si="554"/>
        <v>0</v>
      </c>
      <c r="T3430" s="17"/>
      <c r="U3430" s="17"/>
      <c r="V3430" s="19" t="e">
        <f t="shared" si="558"/>
        <v>#DIV/0!</v>
      </c>
      <c r="W3430" s="30" t="e">
        <f t="shared" si="559"/>
        <v>#DIV/0!</v>
      </c>
      <c r="X3430" s="23">
        <f t="shared" si="555"/>
        <v>0</v>
      </c>
      <c r="Y3430" s="17"/>
      <c r="Z3430" s="17"/>
      <c r="AA3430" s="19" t="e">
        <f t="shared" si="560"/>
        <v>#DIV/0!</v>
      </c>
      <c r="AB3430" s="30" t="e">
        <f t="shared" si="561"/>
        <v>#DIV/0!</v>
      </c>
    </row>
    <row r="3431" spans="12:28" x14ac:dyDescent="0.45">
      <c r="L3431" s="36"/>
      <c r="M3431" s="8">
        <f t="shared" si="552"/>
        <v>0</v>
      </c>
      <c r="N3431" s="17"/>
      <c r="O3431" s="17"/>
      <c r="P3431" s="61" t="e">
        <f t="shared" si="553"/>
        <v>#DIV/0!</v>
      </c>
      <c r="Q3431" s="19">
        <f t="shared" si="556"/>
        <v>0</v>
      </c>
      <c r="R3431" s="24">
        <f t="shared" si="557"/>
        <v>0</v>
      </c>
      <c r="S3431" s="23">
        <f t="shared" si="554"/>
        <v>0</v>
      </c>
      <c r="T3431" s="17"/>
      <c r="U3431" s="17"/>
      <c r="V3431" s="19" t="e">
        <f t="shared" si="558"/>
        <v>#DIV/0!</v>
      </c>
      <c r="W3431" s="30" t="e">
        <f t="shared" si="559"/>
        <v>#DIV/0!</v>
      </c>
      <c r="X3431" s="23">
        <f t="shared" si="555"/>
        <v>0</v>
      </c>
      <c r="Y3431" s="17"/>
      <c r="Z3431" s="17"/>
      <c r="AA3431" s="19" t="e">
        <f t="shared" si="560"/>
        <v>#DIV/0!</v>
      </c>
      <c r="AB3431" s="30" t="e">
        <f t="shared" si="561"/>
        <v>#DIV/0!</v>
      </c>
    </row>
    <row r="3432" spans="12:28" x14ac:dyDescent="0.45">
      <c r="L3432" s="36"/>
      <c r="M3432" s="8">
        <f t="shared" si="552"/>
        <v>0</v>
      </c>
      <c r="N3432" s="17"/>
      <c r="O3432" s="17"/>
      <c r="P3432" s="61" t="e">
        <f t="shared" si="553"/>
        <v>#DIV/0!</v>
      </c>
      <c r="Q3432" s="19">
        <f t="shared" si="556"/>
        <v>0</v>
      </c>
      <c r="R3432" s="24">
        <f t="shared" si="557"/>
        <v>0</v>
      </c>
      <c r="S3432" s="23">
        <f t="shared" si="554"/>
        <v>0</v>
      </c>
      <c r="T3432" s="17"/>
      <c r="U3432" s="17"/>
      <c r="V3432" s="19" t="e">
        <f t="shared" si="558"/>
        <v>#DIV/0!</v>
      </c>
      <c r="W3432" s="30" t="e">
        <f t="shared" si="559"/>
        <v>#DIV/0!</v>
      </c>
      <c r="X3432" s="23">
        <f t="shared" si="555"/>
        <v>0</v>
      </c>
      <c r="Y3432" s="17"/>
      <c r="Z3432" s="17"/>
      <c r="AA3432" s="19" t="e">
        <f t="shared" si="560"/>
        <v>#DIV/0!</v>
      </c>
      <c r="AB3432" s="30" t="e">
        <f t="shared" si="561"/>
        <v>#DIV/0!</v>
      </c>
    </row>
    <row r="3433" spans="12:28" x14ac:dyDescent="0.45">
      <c r="L3433" s="36"/>
      <c r="M3433" s="8">
        <f t="shared" si="552"/>
        <v>0</v>
      </c>
      <c r="N3433" s="17"/>
      <c r="O3433" s="17"/>
      <c r="P3433" s="61" t="e">
        <f t="shared" si="553"/>
        <v>#DIV/0!</v>
      </c>
      <c r="Q3433" s="19">
        <f t="shared" si="556"/>
        <v>0</v>
      </c>
      <c r="R3433" s="24">
        <f t="shared" si="557"/>
        <v>0</v>
      </c>
      <c r="S3433" s="23">
        <f t="shared" si="554"/>
        <v>0</v>
      </c>
      <c r="T3433" s="17"/>
      <c r="U3433" s="17"/>
      <c r="V3433" s="19" t="e">
        <f t="shared" si="558"/>
        <v>#DIV/0!</v>
      </c>
      <c r="W3433" s="30" t="e">
        <f t="shared" si="559"/>
        <v>#DIV/0!</v>
      </c>
      <c r="X3433" s="23">
        <f t="shared" si="555"/>
        <v>0</v>
      </c>
      <c r="Y3433" s="17"/>
      <c r="Z3433" s="17"/>
      <c r="AA3433" s="19" t="e">
        <f t="shared" si="560"/>
        <v>#DIV/0!</v>
      </c>
      <c r="AB3433" s="30" t="e">
        <f t="shared" si="561"/>
        <v>#DIV/0!</v>
      </c>
    </row>
    <row r="3434" spans="12:28" x14ac:dyDescent="0.45">
      <c r="L3434" s="36"/>
      <c r="M3434" s="8">
        <f t="shared" si="552"/>
        <v>0</v>
      </c>
      <c r="N3434" s="17"/>
      <c r="O3434" s="17"/>
      <c r="P3434" s="61" t="e">
        <f t="shared" si="553"/>
        <v>#DIV/0!</v>
      </c>
      <c r="Q3434" s="19">
        <f t="shared" si="556"/>
        <v>0</v>
      </c>
      <c r="R3434" s="24">
        <f t="shared" si="557"/>
        <v>0</v>
      </c>
      <c r="S3434" s="23">
        <f t="shared" si="554"/>
        <v>0</v>
      </c>
      <c r="T3434" s="17"/>
      <c r="U3434" s="17"/>
      <c r="V3434" s="19" t="e">
        <f t="shared" si="558"/>
        <v>#DIV/0!</v>
      </c>
      <c r="W3434" s="30" t="e">
        <f t="shared" si="559"/>
        <v>#DIV/0!</v>
      </c>
      <c r="X3434" s="23">
        <f t="shared" si="555"/>
        <v>0</v>
      </c>
      <c r="Y3434" s="17"/>
      <c r="Z3434" s="17"/>
      <c r="AA3434" s="19" t="e">
        <f t="shared" si="560"/>
        <v>#DIV/0!</v>
      </c>
      <c r="AB3434" s="30" t="e">
        <f t="shared" si="561"/>
        <v>#DIV/0!</v>
      </c>
    </row>
    <row r="3435" spans="12:28" x14ac:dyDescent="0.45">
      <c r="L3435" s="36"/>
      <c r="M3435" s="8">
        <f t="shared" si="552"/>
        <v>0</v>
      </c>
      <c r="N3435" s="17"/>
      <c r="O3435" s="17"/>
      <c r="P3435" s="61" t="e">
        <f t="shared" si="553"/>
        <v>#DIV/0!</v>
      </c>
      <c r="Q3435" s="19">
        <f t="shared" si="556"/>
        <v>0</v>
      </c>
      <c r="R3435" s="24">
        <f t="shared" si="557"/>
        <v>0</v>
      </c>
      <c r="S3435" s="23">
        <f t="shared" si="554"/>
        <v>0</v>
      </c>
      <c r="T3435" s="17"/>
      <c r="U3435" s="17"/>
      <c r="V3435" s="19" t="e">
        <f t="shared" si="558"/>
        <v>#DIV/0!</v>
      </c>
      <c r="W3435" s="30" t="e">
        <f t="shared" si="559"/>
        <v>#DIV/0!</v>
      </c>
      <c r="X3435" s="23">
        <f t="shared" si="555"/>
        <v>0</v>
      </c>
      <c r="Y3435" s="17"/>
      <c r="Z3435" s="17"/>
      <c r="AA3435" s="19" t="e">
        <f t="shared" si="560"/>
        <v>#DIV/0!</v>
      </c>
      <c r="AB3435" s="30" t="e">
        <f t="shared" si="561"/>
        <v>#DIV/0!</v>
      </c>
    </row>
    <row r="3436" spans="12:28" x14ac:dyDescent="0.45">
      <c r="L3436" s="36"/>
      <c r="M3436" s="8">
        <f t="shared" si="552"/>
        <v>0</v>
      </c>
      <c r="N3436" s="17"/>
      <c r="O3436" s="17"/>
      <c r="P3436" s="61" t="e">
        <f t="shared" si="553"/>
        <v>#DIV/0!</v>
      </c>
      <c r="Q3436" s="19">
        <f t="shared" si="556"/>
        <v>0</v>
      </c>
      <c r="R3436" s="24">
        <f t="shared" si="557"/>
        <v>0</v>
      </c>
      <c r="S3436" s="23">
        <f t="shared" si="554"/>
        <v>0</v>
      </c>
      <c r="T3436" s="17"/>
      <c r="U3436" s="17"/>
      <c r="V3436" s="19" t="e">
        <f t="shared" si="558"/>
        <v>#DIV/0!</v>
      </c>
      <c r="W3436" s="30" t="e">
        <f t="shared" si="559"/>
        <v>#DIV/0!</v>
      </c>
      <c r="X3436" s="23">
        <f t="shared" si="555"/>
        <v>0</v>
      </c>
      <c r="Y3436" s="17"/>
      <c r="Z3436" s="17"/>
      <c r="AA3436" s="19" t="e">
        <f t="shared" si="560"/>
        <v>#DIV/0!</v>
      </c>
      <c r="AB3436" s="30" t="e">
        <f t="shared" si="561"/>
        <v>#DIV/0!</v>
      </c>
    </row>
    <row r="3437" spans="12:28" x14ac:dyDescent="0.45">
      <c r="L3437" s="36"/>
      <c r="M3437" s="8">
        <f t="shared" si="552"/>
        <v>0</v>
      </c>
      <c r="N3437" s="17"/>
      <c r="O3437" s="17"/>
      <c r="P3437" s="61" t="e">
        <f t="shared" si="553"/>
        <v>#DIV/0!</v>
      </c>
      <c r="Q3437" s="19">
        <f t="shared" si="556"/>
        <v>0</v>
      </c>
      <c r="R3437" s="24">
        <f t="shared" si="557"/>
        <v>0</v>
      </c>
      <c r="S3437" s="23">
        <f t="shared" si="554"/>
        <v>0</v>
      </c>
      <c r="T3437" s="17"/>
      <c r="U3437" s="17"/>
      <c r="V3437" s="19" t="e">
        <f t="shared" si="558"/>
        <v>#DIV/0!</v>
      </c>
      <c r="W3437" s="30" t="e">
        <f t="shared" si="559"/>
        <v>#DIV/0!</v>
      </c>
      <c r="X3437" s="23">
        <f t="shared" si="555"/>
        <v>0</v>
      </c>
      <c r="Y3437" s="17"/>
      <c r="Z3437" s="17"/>
      <c r="AA3437" s="19" t="e">
        <f t="shared" si="560"/>
        <v>#DIV/0!</v>
      </c>
      <c r="AB3437" s="30" t="e">
        <f t="shared" si="561"/>
        <v>#DIV/0!</v>
      </c>
    </row>
    <row r="3438" spans="12:28" x14ac:dyDescent="0.45">
      <c r="L3438" s="36"/>
      <c r="M3438" s="8">
        <f t="shared" si="552"/>
        <v>0</v>
      </c>
      <c r="N3438" s="17"/>
      <c r="O3438" s="17"/>
      <c r="P3438" s="61" t="e">
        <f t="shared" si="553"/>
        <v>#DIV/0!</v>
      </c>
      <c r="Q3438" s="19">
        <f t="shared" si="556"/>
        <v>0</v>
      </c>
      <c r="R3438" s="24">
        <f t="shared" si="557"/>
        <v>0</v>
      </c>
      <c r="S3438" s="23">
        <f t="shared" si="554"/>
        <v>0</v>
      </c>
      <c r="T3438" s="17"/>
      <c r="U3438" s="17"/>
      <c r="V3438" s="19" t="e">
        <f t="shared" si="558"/>
        <v>#DIV/0!</v>
      </c>
      <c r="W3438" s="30" t="e">
        <f t="shared" si="559"/>
        <v>#DIV/0!</v>
      </c>
      <c r="X3438" s="23">
        <f t="shared" si="555"/>
        <v>0</v>
      </c>
      <c r="Y3438" s="17"/>
      <c r="Z3438" s="17"/>
      <c r="AA3438" s="19" t="e">
        <f t="shared" si="560"/>
        <v>#DIV/0!</v>
      </c>
      <c r="AB3438" s="30" t="e">
        <f t="shared" si="561"/>
        <v>#DIV/0!</v>
      </c>
    </row>
    <row r="3439" spans="12:28" x14ac:dyDescent="0.45">
      <c r="L3439" s="36"/>
      <c r="M3439" s="8">
        <f t="shared" si="552"/>
        <v>0</v>
      </c>
      <c r="N3439" s="17"/>
      <c r="O3439" s="17"/>
      <c r="P3439" s="61" t="e">
        <f t="shared" si="553"/>
        <v>#DIV/0!</v>
      </c>
      <c r="Q3439" s="19">
        <f t="shared" si="556"/>
        <v>0</v>
      </c>
      <c r="R3439" s="24">
        <f t="shared" si="557"/>
        <v>0</v>
      </c>
      <c r="S3439" s="23">
        <f t="shared" si="554"/>
        <v>0</v>
      </c>
      <c r="T3439" s="17"/>
      <c r="U3439" s="17"/>
      <c r="V3439" s="19" t="e">
        <f t="shared" si="558"/>
        <v>#DIV/0!</v>
      </c>
      <c r="W3439" s="30" t="e">
        <f t="shared" si="559"/>
        <v>#DIV/0!</v>
      </c>
      <c r="X3439" s="23">
        <f t="shared" si="555"/>
        <v>0</v>
      </c>
      <c r="Y3439" s="17"/>
      <c r="Z3439" s="17"/>
      <c r="AA3439" s="19" t="e">
        <f t="shared" si="560"/>
        <v>#DIV/0!</v>
      </c>
      <c r="AB3439" s="30" t="e">
        <f t="shared" si="561"/>
        <v>#DIV/0!</v>
      </c>
    </row>
    <row r="3440" spans="12:28" x14ac:dyDescent="0.45">
      <c r="L3440" s="36"/>
      <c r="M3440" s="8">
        <f t="shared" si="552"/>
        <v>0</v>
      </c>
      <c r="N3440" s="17"/>
      <c r="O3440" s="17"/>
      <c r="P3440" s="61" t="e">
        <f t="shared" si="553"/>
        <v>#DIV/0!</v>
      </c>
      <c r="Q3440" s="19">
        <f t="shared" si="556"/>
        <v>0</v>
      </c>
      <c r="R3440" s="24">
        <f t="shared" si="557"/>
        <v>0</v>
      </c>
      <c r="S3440" s="23">
        <f t="shared" si="554"/>
        <v>0</v>
      </c>
      <c r="T3440" s="17"/>
      <c r="U3440" s="17"/>
      <c r="V3440" s="19" t="e">
        <f t="shared" si="558"/>
        <v>#DIV/0!</v>
      </c>
      <c r="W3440" s="30" t="e">
        <f t="shared" si="559"/>
        <v>#DIV/0!</v>
      </c>
      <c r="X3440" s="23">
        <f t="shared" si="555"/>
        <v>0</v>
      </c>
      <c r="Y3440" s="17"/>
      <c r="Z3440" s="17"/>
      <c r="AA3440" s="19" t="e">
        <f t="shared" si="560"/>
        <v>#DIV/0!</v>
      </c>
      <c r="AB3440" s="30" t="e">
        <f t="shared" si="561"/>
        <v>#DIV/0!</v>
      </c>
    </row>
    <row r="3441" spans="12:28" x14ac:dyDescent="0.45">
      <c r="L3441" s="36"/>
      <c r="M3441" s="8">
        <f t="shared" si="552"/>
        <v>0</v>
      </c>
      <c r="N3441" s="17"/>
      <c r="O3441" s="17"/>
      <c r="P3441" s="61" t="e">
        <f t="shared" si="553"/>
        <v>#DIV/0!</v>
      </c>
      <c r="Q3441" s="19">
        <f t="shared" si="556"/>
        <v>0</v>
      </c>
      <c r="R3441" s="24">
        <f t="shared" si="557"/>
        <v>0</v>
      </c>
      <c r="S3441" s="23">
        <f t="shared" si="554"/>
        <v>0</v>
      </c>
      <c r="T3441" s="17"/>
      <c r="U3441" s="17"/>
      <c r="V3441" s="19" t="e">
        <f t="shared" si="558"/>
        <v>#DIV/0!</v>
      </c>
      <c r="W3441" s="30" t="e">
        <f t="shared" si="559"/>
        <v>#DIV/0!</v>
      </c>
      <c r="X3441" s="23">
        <f t="shared" si="555"/>
        <v>0</v>
      </c>
      <c r="Y3441" s="17"/>
      <c r="Z3441" s="17"/>
      <c r="AA3441" s="19" t="e">
        <f t="shared" si="560"/>
        <v>#DIV/0!</v>
      </c>
      <c r="AB3441" s="30" t="e">
        <f t="shared" si="561"/>
        <v>#DIV/0!</v>
      </c>
    </row>
    <row r="3442" spans="12:28" x14ac:dyDescent="0.45">
      <c r="L3442" s="36"/>
      <c r="M3442" s="8">
        <f t="shared" si="552"/>
        <v>0</v>
      </c>
      <c r="N3442" s="17"/>
      <c r="O3442" s="17"/>
      <c r="P3442" s="61" t="e">
        <f t="shared" si="553"/>
        <v>#DIV/0!</v>
      </c>
      <c r="Q3442" s="19">
        <f t="shared" si="556"/>
        <v>0</v>
      </c>
      <c r="R3442" s="24">
        <f t="shared" si="557"/>
        <v>0</v>
      </c>
      <c r="S3442" s="23">
        <f t="shared" si="554"/>
        <v>0</v>
      </c>
      <c r="T3442" s="17"/>
      <c r="U3442" s="17"/>
      <c r="V3442" s="19" t="e">
        <f t="shared" si="558"/>
        <v>#DIV/0!</v>
      </c>
      <c r="W3442" s="30" t="e">
        <f t="shared" si="559"/>
        <v>#DIV/0!</v>
      </c>
      <c r="X3442" s="23">
        <f t="shared" si="555"/>
        <v>0</v>
      </c>
      <c r="Y3442" s="17"/>
      <c r="Z3442" s="17"/>
      <c r="AA3442" s="19" t="e">
        <f t="shared" si="560"/>
        <v>#DIV/0!</v>
      </c>
      <c r="AB3442" s="30" t="e">
        <f t="shared" si="561"/>
        <v>#DIV/0!</v>
      </c>
    </row>
    <row r="3443" spans="12:28" x14ac:dyDescent="0.45">
      <c r="L3443" s="36"/>
      <c r="M3443" s="8">
        <f t="shared" si="552"/>
        <v>0</v>
      </c>
      <c r="N3443" s="17"/>
      <c r="O3443" s="17"/>
      <c r="P3443" s="61" t="e">
        <f t="shared" si="553"/>
        <v>#DIV/0!</v>
      </c>
      <c r="Q3443" s="19">
        <f t="shared" si="556"/>
        <v>0</v>
      </c>
      <c r="R3443" s="24">
        <f t="shared" si="557"/>
        <v>0</v>
      </c>
      <c r="S3443" s="23">
        <f t="shared" si="554"/>
        <v>0</v>
      </c>
      <c r="T3443" s="17"/>
      <c r="U3443" s="17"/>
      <c r="V3443" s="19" t="e">
        <f t="shared" si="558"/>
        <v>#DIV/0!</v>
      </c>
      <c r="W3443" s="30" t="e">
        <f t="shared" si="559"/>
        <v>#DIV/0!</v>
      </c>
      <c r="X3443" s="23">
        <f t="shared" si="555"/>
        <v>0</v>
      </c>
      <c r="Y3443" s="17"/>
      <c r="Z3443" s="17"/>
      <c r="AA3443" s="19" t="e">
        <f t="shared" si="560"/>
        <v>#DIV/0!</v>
      </c>
      <c r="AB3443" s="30" t="e">
        <f t="shared" si="561"/>
        <v>#DIV/0!</v>
      </c>
    </row>
    <row r="3444" spans="12:28" x14ac:dyDescent="0.45">
      <c r="L3444" s="36"/>
      <c r="M3444" s="8">
        <f t="shared" si="552"/>
        <v>0</v>
      </c>
      <c r="N3444" s="17"/>
      <c r="O3444" s="17"/>
      <c r="P3444" s="61" t="e">
        <f t="shared" si="553"/>
        <v>#DIV/0!</v>
      </c>
      <c r="Q3444" s="19">
        <f t="shared" si="556"/>
        <v>0</v>
      </c>
      <c r="R3444" s="24">
        <f t="shared" si="557"/>
        <v>0</v>
      </c>
      <c r="S3444" s="23">
        <f t="shared" si="554"/>
        <v>0</v>
      </c>
      <c r="T3444" s="17"/>
      <c r="U3444" s="17"/>
      <c r="V3444" s="19" t="e">
        <f t="shared" si="558"/>
        <v>#DIV/0!</v>
      </c>
      <c r="W3444" s="30" t="e">
        <f t="shared" si="559"/>
        <v>#DIV/0!</v>
      </c>
      <c r="X3444" s="23">
        <f t="shared" si="555"/>
        <v>0</v>
      </c>
      <c r="Y3444" s="17"/>
      <c r="Z3444" s="17"/>
      <c r="AA3444" s="19" t="e">
        <f t="shared" si="560"/>
        <v>#DIV/0!</v>
      </c>
      <c r="AB3444" s="30" t="e">
        <f t="shared" si="561"/>
        <v>#DIV/0!</v>
      </c>
    </row>
    <row r="3445" spans="12:28" x14ac:dyDescent="0.45">
      <c r="L3445" s="36"/>
      <c r="M3445" s="8">
        <f t="shared" si="552"/>
        <v>0</v>
      </c>
      <c r="N3445" s="17"/>
      <c r="O3445" s="17"/>
      <c r="P3445" s="61" t="e">
        <f t="shared" si="553"/>
        <v>#DIV/0!</v>
      </c>
      <c r="Q3445" s="19">
        <f t="shared" si="556"/>
        <v>0</v>
      </c>
      <c r="R3445" s="24">
        <f t="shared" si="557"/>
        <v>0</v>
      </c>
      <c r="S3445" s="23">
        <f t="shared" si="554"/>
        <v>0</v>
      </c>
      <c r="T3445" s="17"/>
      <c r="U3445" s="17"/>
      <c r="V3445" s="19" t="e">
        <f t="shared" si="558"/>
        <v>#DIV/0!</v>
      </c>
      <c r="W3445" s="30" t="e">
        <f t="shared" si="559"/>
        <v>#DIV/0!</v>
      </c>
      <c r="X3445" s="23">
        <f t="shared" si="555"/>
        <v>0</v>
      </c>
      <c r="Y3445" s="17"/>
      <c r="Z3445" s="17"/>
      <c r="AA3445" s="19" t="e">
        <f t="shared" si="560"/>
        <v>#DIV/0!</v>
      </c>
      <c r="AB3445" s="30" t="e">
        <f t="shared" si="561"/>
        <v>#DIV/0!</v>
      </c>
    </row>
    <row r="3446" spans="12:28" x14ac:dyDescent="0.45">
      <c r="L3446" s="36"/>
      <c r="M3446" s="8">
        <f t="shared" si="552"/>
        <v>0</v>
      </c>
      <c r="N3446" s="17"/>
      <c r="O3446" s="17"/>
      <c r="P3446" s="61" t="e">
        <f t="shared" si="553"/>
        <v>#DIV/0!</v>
      </c>
      <c r="Q3446" s="19">
        <f t="shared" si="556"/>
        <v>0</v>
      </c>
      <c r="R3446" s="24">
        <f t="shared" si="557"/>
        <v>0</v>
      </c>
      <c r="S3446" s="23">
        <f t="shared" si="554"/>
        <v>0</v>
      </c>
      <c r="T3446" s="17"/>
      <c r="U3446" s="17"/>
      <c r="V3446" s="19" t="e">
        <f t="shared" si="558"/>
        <v>#DIV/0!</v>
      </c>
      <c r="W3446" s="30" t="e">
        <f t="shared" si="559"/>
        <v>#DIV/0!</v>
      </c>
      <c r="X3446" s="23">
        <f t="shared" si="555"/>
        <v>0</v>
      </c>
      <c r="Y3446" s="17"/>
      <c r="Z3446" s="17"/>
      <c r="AA3446" s="19" t="e">
        <f t="shared" si="560"/>
        <v>#DIV/0!</v>
      </c>
      <c r="AB3446" s="30" t="e">
        <f t="shared" si="561"/>
        <v>#DIV/0!</v>
      </c>
    </row>
    <row r="3447" spans="12:28" x14ac:dyDescent="0.45">
      <c r="L3447" s="36"/>
      <c r="M3447" s="8">
        <f t="shared" si="552"/>
        <v>0</v>
      </c>
      <c r="N3447" s="17"/>
      <c r="O3447" s="17"/>
      <c r="P3447" s="61" t="e">
        <f t="shared" si="553"/>
        <v>#DIV/0!</v>
      </c>
      <c r="Q3447" s="19">
        <f t="shared" si="556"/>
        <v>0</v>
      </c>
      <c r="R3447" s="24">
        <f t="shared" si="557"/>
        <v>0</v>
      </c>
      <c r="S3447" s="23">
        <f t="shared" si="554"/>
        <v>0</v>
      </c>
      <c r="T3447" s="17"/>
      <c r="U3447" s="17"/>
      <c r="V3447" s="19" t="e">
        <f t="shared" si="558"/>
        <v>#DIV/0!</v>
      </c>
      <c r="W3447" s="30" t="e">
        <f t="shared" si="559"/>
        <v>#DIV/0!</v>
      </c>
      <c r="X3447" s="23">
        <f t="shared" si="555"/>
        <v>0</v>
      </c>
      <c r="Y3447" s="17"/>
      <c r="Z3447" s="17"/>
      <c r="AA3447" s="19" t="e">
        <f t="shared" si="560"/>
        <v>#DIV/0!</v>
      </c>
      <c r="AB3447" s="30" t="e">
        <f t="shared" si="561"/>
        <v>#DIV/0!</v>
      </c>
    </row>
    <row r="3448" spans="12:28" x14ac:dyDescent="0.45">
      <c r="L3448" s="36"/>
      <c r="M3448" s="8">
        <f t="shared" si="552"/>
        <v>0</v>
      </c>
      <c r="N3448" s="17"/>
      <c r="O3448" s="17"/>
      <c r="P3448" s="61" t="e">
        <f t="shared" si="553"/>
        <v>#DIV/0!</v>
      </c>
      <c r="Q3448" s="19">
        <f t="shared" si="556"/>
        <v>0</v>
      </c>
      <c r="R3448" s="24">
        <f t="shared" si="557"/>
        <v>0</v>
      </c>
      <c r="S3448" s="23">
        <f t="shared" si="554"/>
        <v>0</v>
      </c>
      <c r="T3448" s="17"/>
      <c r="U3448" s="17"/>
      <c r="V3448" s="19" t="e">
        <f t="shared" si="558"/>
        <v>#DIV/0!</v>
      </c>
      <c r="W3448" s="30" t="e">
        <f t="shared" si="559"/>
        <v>#DIV/0!</v>
      </c>
      <c r="X3448" s="23">
        <f t="shared" si="555"/>
        <v>0</v>
      </c>
      <c r="Y3448" s="17"/>
      <c r="Z3448" s="17"/>
      <c r="AA3448" s="19" t="e">
        <f t="shared" si="560"/>
        <v>#DIV/0!</v>
      </c>
      <c r="AB3448" s="30" t="e">
        <f t="shared" si="561"/>
        <v>#DIV/0!</v>
      </c>
    </row>
    <row r="3449" spans="12:28" x14ac:dyDescent="0.45">
      <c r="L3449" s="36"/>
      <c r="M3449" s="8">
        <f t="shared" si="552"/>
        <v>0</v>
      </c>
      <c r="N3449" s="17"/>
      <c r="O3449" s="17"/>
      <c r="P3449" s="61" t="e">
        <f t="shared" si="553"/>
        <v>#DIV/0!</v>
      </c>
      <c r="Q3449" s="19">
        <f t="shared" si="556"/>
        <v>0</v>
      </c>
      <c r="R3449" s="24">
        <f t="shared" si="557"/>
        <v>0</v>
      </c>
      <c r="S3449" s="23">
        <f t="shared" si="554"/>
        <v>0</v>
      </c>
      <c r="T3449" s="17"/>
      <c r="U3449" s="17"/>
      <c r="V3449" s="19" t="e">
        <f t="shared" si="558"/>
        <v>#DIV/0!</v>
      </c>
      <c r="W3449" s="30" t="e">
        <f t="shared" si="559"/>
        <v>#DIV/0!</v>
      </c>
      <c r="X3449" s="23">
        <f t="shared" si="555"/>
        <v>0</v>
      </c>
      <c r="Y3449" s="17"/>
      <c r="Z3449" s="17"/>
      <c r="AA3449" s="19" t="e">
        <f t="shared" si="560"/>
        <v>#DIV/0!</v>
      </c>
      <c r="AB3449" s="30" t="e">
        <f t="shared" si="561"/>
        <v>#DIV/0!</v>
      </c>
    </row>
    <row r="3450" spans="12:28" x14ac:dyDescent="0.45">
      <c r="L3450" s="36"/>
      <c r="M3450" s="8">
        <f t="shared" si="552"/>
        <v>0</v>
      </c>
      <c r="N3450" s="17"/>
      <c r="O3450" s="17"/>
      <c r="P3450" s="61" t="e">
        <f t="shared" si="553"/>
        <v>#DIV/0!</v>
      </c>
      <c r="Q3450" s="19">
        <f t="shared" si="556"/>
        <v>0</v>
      </c>
      <c r="R3450" s="24">
        <f t="shared" si="557"/>
        <v>0</v>
      </c>
      <c r="S3450" s="23">
        <f t="shared" si="554"/>
        <v>0</v>
      </c>
      <c r="T3450" s="17"/>
      <c r="U3450" s="17"/>
      <c r="V3450" s="19" t="e">
        <f t="shared" si="558"/>
        <v>#DIV/0!</v>
      </c>
      <c r="W3450" s="30" t="e">
        <f t="shared" si="559"/>
        <v>#DIV/0!</v>
      </c>
      <c r="X3450" s="23">
        <f t="shared" si="555"/>
        <v>0</v>
      </c>
      <c r="Y3450" s="17"/>
      <c r="Z3450" s="17"/>
      <c r="AA3450" s="19" t="e">
        <f t="shared" si="560"/>
        <v>#DIV/0!</v>
      </c>
      <c r="AB3450" s="30" t="e">
        <f t="shared" si="561"/>
        <v>#DIV/0!</v>
      </c>
    </row>
    <row r="3451" spans="12:28" x14ac:dyDescent="0.45">
      <c r="L3451" s="36"/>
      <c r="M3451" s="8">
        <f t="shared" si="552"/>
        <v>0</v>
      </c>
      <c r="N3451" s="17"/>
      <c r="O3451" s="17"/>
      <c r="P3451" s="61" t="e">
        <f t="shared" si="553"/>
        <v>#DIV/0!</v>
      </c>
      <c r="Q3451" s="19">
        <f t="shared" si="556"/>
        <v>0</v>
      </c>
      <c r="R3451" s="24">
        <f t="shared" si="557"/>
        <v>0</v>
      </c>
      <c r="S3451" s="23">
        <f t="shared" si="554"/>
        <v>0</v>
      </c>
      <c r="T3451" s="17"/>
      <c r="U3451" s="17"/>
      <c r="V3451" s="19" t="e">
        <f t="shared" si="558"/>
        <v>#DIV/0!</v>
      </c>
      <c r="W3451" s="30" t="e">
        <f t="shared" si="559"/>
        <v>#DIV/0!</v>
      </c>
      <c r="X3451" s="23">
        <f t="shared" si="555"/>
        <v>0</v>
      </c>
      <c r="Y3451" s="17"/>
      <c r="Z3451" s="17"/>
      <c r="AA3451" s="19" t="e">
        <f t="shared" si="560"/>
        <v>#DIV/0!</v>
      </c>
      <c r="AB3451" s="30" t="e">
        <f t="shared" si="561"/>
        <v>#DIV/0!</v>
      </c>
    </row>
    <row r="3452" spans="12:28" x14ac:dyDescent="0.45">
      <c r="L3452" s="36"/>
      <c r="M3452" s="8">
        <f t="shared" si="552"/>
        <v>0</v>
      </c>
      <c r="N3452" s="17"/>
      <c r="O3452" s="17"/>
      <c r="P3452" s="61" t="e">
        <f t="shared" si="553"/>
        <v>#DIV/0!</v>
      </c>
      <c r="Q3452" s="19">
        <f t="shared" si="556"/>
        <v>0</v>
      </c>
      <c r="R3452" s="24">
        <f t="shared" si="557"/>
        <v>0</v>
      </c>
      <c r="S3452" s="23">
        <f t="shared" si="554"/>
        <v>0</v>
      </c>
      <c r="T3452" s="17"/>
      <c r="U3452" s="17"/>
      <c r="V3452" s="19" t="e">
        <f t="shared" si="558"/>
        <v>#DIV/0!</v>
      </c>
      <c r="W3452" s="30" t="e">
        <f t="shared" si="559"/>
        <v>#DIV/0!</v>
      </c>
      <c r="X3452" s="23">
        <f t="shared" si="555"/>
        <v>0</v>
      </c>
      <c r="Y3452" s="17"/>
      <c r="Z3452" s="17"/>
      <c r="AA3452" s="19" t="e">
        <f t="shared" si="560"/>
        <v>#DIV/0!</v>
      </c>
      <c r="AB3452" s="30" t="e">
        <f t="shared" si="561"/>
        <v>#DIV/0!</v>
      </c>
    </row>
    <row r="3453" spans="12:28" x14ac:dyDescent="0.45">
      <c r="L3453" s="36"/>
      <c r="M3453" s="8">
        <f t="shared" si="552"/>
        <v>0</v>
      </c>
      <c r="N3453" s="17"/>
      <c r="O3453" s="17"/>
      <c r="P3453" s="61" t="e">
        <f t="shared" si="553"/>
        <v>#DIV/0!</v>
      </c>
      <c r="Q3453" s="19">
        <f t="shared" si="556"/>
        <v>0</v>
      </c>
      <c r="R3453" s="24">
        <f t="shared" si="557"/>
        <v>0</v>
      </c>
      <c r="S3453" s="23">
        <f t="shared" si="554"/>
        <v>0</v>
      </c>
      <c r="T3453" s="17"/>
      <c r="U3453" s="17"/>
      <c r="V3453" s="19" t="e">
        <f t="shared" si="558"/>
        <v>#DIV/0!</v>
      </c>
      <c r="W3453" s="30" t="e">
        <f t="shared" si="559"/>
        <v>#DIV/0!</v>
      </c>
      <c r="X3453" s="23">
        <f t="shared" si="555"/>
        <v>0</v>
      </c>
      <c r="Y3453" s="17"/>
      <c r="Z3453" s="17"/>
      <c r="AA3453" s="19" t="e">
        <f t="shared" si="560"/>
        <v>#DIV/0!</v>
      </c>
      <c r="AB3453" s="30" t="e">
        <f t="shared" si="561"/>
        <v>#DIV/0!</v>
      </c>
    </row>
    <row r="3454" spans="12:28" x14ac:dyDescent="0.45">
      <c r="L3454" s="36"/>
      <c r="M3454" s="8">
        <f t="shared" si="552"/>
        <v>0</v>
      </c>
      <c r="N3454" s="17"/>
      <c r="O3454" s="17"/>
      <c r="P3454" s="61" t="e">
        <f t="shared" si="553"/>
        <v>#DIV/0!</v>
      </c>
      <c r="Q3454" s="19">
        <f t="shared" si="556"/>
        <v>0</v>
      </c>
      <c r="R3454" s="24">
        <f t="shared" si="557"/>
        <v>0</v>
      </c>
      <c r="S3454" s="23">
        <f t="shared" si="554"/>
        <v>0</v>
      </c>
      <c r="T3454" s="17"/>
      <c r="U3454" s="17"/>
      <c r="V3454" s="19" t="e">
        <f t="shared" si="558"/>
        <v>#DIV/0!</v>
      </c>
      <c r="W3454" s="30" t="e">
        <f t="shared" si="559"/>
        <v>#DIV/0!</v>
      </c>
      <c r="X3454" s="23">
        <f t="shared" si="555"/>
        <v>0</v>
      </c>
      <c r="Y3454" s="17"/>
      <c r="Z3454" s="17"/>
      <c r="AA3454" s="19" t="e">
        <f t="shared" si="560"/>
        <v>#DIV/0!</v>
      </c>
      <c r="AB3454" s="30" t="e">
        <f t="shared" si="561"/>
        <v>#DIV/0!</v>
      </c>
    </row>
    <row r="3455" spans="12:28" x14ac:dyDescent="0.45">
      <c r="L3455" s="36"/>
      <c r="M3455" s="8">
        <f t="shared" si="552"/>
        <v>0</v>
      </c>
      <c r="N3455" s="17"/>
      <c r="O3455" s="17"/>
      <c r="P3455" s="61" t="e">
        <f t="shared" si="553"/>
        <v>#DIV/0!</v>
      </c>
      <c r="Q3455" s="19">
        <f t="shared" si="556"/>
        <v>0</v>
      </c>
      <c r="R3455" s="24">
        <f t="shared" si="557"/>
        <v>0</v>
      </c>
      <c r="S3455" s="23">
        <f t="shared" si="554"/>
        <v>0</v>
      </c>
      <c r="T3455" s="17"/>
      <c r="U3455" s="17"/>
      <c r="V3455" s="19" t="e">
        <f t="shared" si="558"/>
        <v>#DIV/0!</v>
      </c>
      <c r="W3455" s="30" t="e">
        <f t="shared" si="559"/>
        <v>#DIV/0!</v>
      </c>
      <c r="X3455" s="23">
        <f t="shared" si="555"/>
        <v>0</v>
      </c>
      <c r="Y3455" s="17"/>
      <c r="Z3455" s="17"/>
      <c r="AA3455" s="19" t="e">
        <f t="shared" si="560"/>
        <v>#DIV/0!</v>
      </c>
      <c r="AB3455" s="30" t="e">
        <f t="shared" si="561"/>
        <v>#DIV/0!</v>
      </c>
    </row>
    <row r="3456" spans="12:28" x14ac:dyDescent="0.45">
      <c r="L3456" s="36"/>
      <c r="M3456" s="8">
        <f t="shared" si="552"/>
        <v>0</v>
      </c>
      <c r="N3456" s="17"/>
      <c r="O3456" s="17"/>
      <c r="P3456" s="61" t="e">
        <f t="shared" si="553"/>
        <v>#DIV/0!</v>
      </c>
      <c r="Q3456" s="19">
        <f t="shared" si="556"/>
        <v>0</v>
      </c>
      <c r="R3456" s="24">
        <f t="shared" si="557"/>
        <v>0</v>
      </c>
      <c r="S3456" s="23">
        <f t="shared" si="554"/>
        <v>0</v>
      </c>
      <c r="T3456" s="17"/>
      <c r="U3456" s="17"/>
      <c r="V3456" s="19" t="e">
        <f t="shared" si="558"/>
        <v>#DIV/0!</v>
      </c>
      <c r="W3456" s="30" t="e">
        <f t="shared" si="559"/>
        <v>#DIV/0!</v>
      </c>
      <c r="X3456" s="23">
        <f t="shared" si="555"/>
        <v>0</v>
      </c>
      <c r="Y3456" s="17"/>
      <c r="Z3456" s="17"/>
      <c r="AA3456" s="19" t="e">
        <f t="shared" si="560"/>
        <v>#DIV/0!</v>
      </c>
      <c r="AB3456" s="30" t="e">
        <f t="shared" si="561"/>
        <v>#DIV/0!</v>
      </c>
    </row>
    <row r="3457" spans="12:28" x14ac:dyDescent="0.45">
      <c r="L3457" s="36"/>
      <c r="M3457" s="8">
        <f t="shared" si="552"/>
        <v>0</v>
      </c>
      <c r="N3457" s="17"/>
      <c r="O3457" s="17"/>
      <c r="P3457" s="61" t="e">
        <f t="shared" si="553"/>
        <v>#DIV/0!</v>
      </c>
      <c r="Q3457" s="19">
        <f t="shared" si="556"/>
        <v>0</v>
      </c>
      <c r="R3457" s="24">
        <f t="shared" si="557"/>
        <v>0</v>
      </c>
      <c r="S3457" s="23">
        <f t="shared" si="554"/>
        <v>0</v>
      </c>
      <c r="T3457" s="17"/>
      <c r="U3457" s="17"/>
      <c r="V3457" s="19" t="e">
        <f t="shared" si="558"/>
        <v>#DIV/0!</v>
      </c>
      <c r="W3457" s="30" t="e">
        <f t="shared" si="559"/>
        <v>#DIV/0!</v>
      </c>
      <c r="X3457" s="23">
        <f t="shared" si="555"/>
        <v>0</v>
      </c>
      <c r="Y3457" s="17"/>
      <c r="Z3457" s="17"/>
      <c r="AA3457" s="19" t="e">
        <f t="shared" si="560"/>
        <v>#DIV/0!</v>
      </c>
      <c r="AB3457" s="30" t="e">
        <f t="shared" si="561"/>
        <v>#DIV/0!</v>
      </c>
    </row>
    <row r="3458" spans="12:28" x14ac:dyDescent="0.45">
      <c r="L3458" s="36"/>
      <c r="M3458" s="8">
        <f t="shared" si="552"/>
        <v>0</v>
      </c>
      <c r="N3458" s="17"/>
      <c r="O3458" s="17"/>
      <c r="P3458" s="61" t="e">
        <f t="shared" si="553"/>
        <v>#DIV/0!</v>
      </c>
      <c r="Q3458" s="19">
        <f t="shared" si="556"/>
        <v>0</v>
      </c>
      <c r="R3458" s="24">
        <f t="shared" si="557"/>
        <v>0</v>
      </c>
      <c r="S3458" s="23">
        <f t="shared" si="554"/>
        <v>0</v>
      </c>
      <c r="T3458" s="17"/>
      <c r="U3458" s="17"/>
      <c r="V3458" s="19" t="e">
        <f t="shared" si="558"/>
        <v>#DIV/0!</v>
      </c>
      <c r="W3458" s="30" t="e">
        <f t="shared" si="559"/>
        <v>#DIV/0!</v>
      </c>
      <c r="X3458" s="23">
        <f t="shared" si="555"/>
        <v>0</v>
      </c>
      <c r="Y3458" s="17"/>
      <c r="Z3458" s="17"/>
      <c r="AA3458" s="19" t="e">
        <f t="shared" si="560"/>
        <v>#DIV/0!</v>
      </c>
      <c r="AB3458" s="30" t="e">
        <f t="shared" si="561"/>
        <v>#DIV/0!</v>
      </c>
    </row>
    <row r="3459" spans="12:28" x14ac:dyDescent="0.45">
      <c r="L3459" s="36"/>
      <c r="M3459" s="8">
        <f t="shared" si="552"/>
        <v>0</v>
      </c>
      <c r="N3459" s="17"/>
      <c r="O3459" s="17"/>
      <c r="P3459" s="61" t="e">
        <f t="shared" si="553"/>
        <v>#DIV/0!</v>
      </c>
      <c r="Q3459" s="19">
        <f t="shared" si="556"/>
        <v>0</v>
      </c>
      <c r="R3459" s="24">
        <f t="shared" si="557"/>
        <v>0</v>
      </c>
      <c r="S3459" s="23">
        <f t="shared" si="554"/>
        <v>0</v>
      </c>
      <c r="T3459" s="17"/>
      <c r="U3459" s="17"/>
      <c r="V3459" s="19" t="e">
        <f t="shared" si="558"/>
        <v>#DIV/0!</v>
      </c>
      <c r="W3459" s="30" t="e">
        <f t="shared" si="559"/>
        <v>#DIV/0!</v>
      </c>
      <c r="X3459" s="23">
        <f t="shared" si="555"/>
        <v>0</v>
      </c>
      <c r="Y3459" s="17"/>
      <c r="Z3459" s="17"/>
      <c r="AA3459" s="19" t="e">
        <f t="shared" si="560"/>
        <v>#DIV/0!</v>
      </c>
      <c r="AB3459" s="30" t="e">
        <f t="shared" si="561"/>
        <v>#DIV/0!</v>
      </c>
    </row>
    <row r="3460" spans="12:28" x14ac:dyDescent="0.45">
      <c r="L3460" s="36"/>
      <c r="M3460" s="8">
        <f t="shared" si="552"/>
        <v>0</v>
      </c>
      <c r="N3460" s="17"/>
      <c r="O3460" s="17"/>
      <c r="P3460" s="61" t="e">
        <f t="shared" si="553"/>
        <v>#DIV/0!</v>
      </c>
      <c r="Q3460" s="19">
        <f t="shared" si="556"/>
        <v>0</v>
      </c>
      <c r="R3460" s="24">
        <f t="shared" si="557"/>
        <v>0</v>
      </c>
      <c r="S3460" s="23">
        <f t="shared" si="554"/>
        <v>0</v>
      </c>
      <c r="T3460" s="17"/>
      <c r="U3460" s="17"/>
      <c r="V3460" s="19" t="e">
        <f t="shared" si="558"/>
        <v>#DIV/0!</v>
      </c>
      <c r="W3460" s="30" t="e">
        <f t="shared" si="559"/>
        <v>#DIV/0!</v>
      </c>
      <c r="X3460" s="23">
        <f t="shared" si="555"/>
        <v>0</v>
      </c>
      <c r="Y3460" s="17"/>
      <c r="Z3460" s="17"/>
      <c r="AA3460" s="19" t="e">
        <f t="shared" si="560"/>
        <v>#DIV/0!</v>
      </c>
      <c r="AB3460" s="30" t="e">
        <f t="shared" si="561"/>
        <v>#DIV/0!</v>
      </c>
    </row>
    <row r="3461" spans="12:28" x14ac:dyDescent="0.45">
      <c r="L3461" s="36"/>
      <c r="M3461" s="8">
        <f t="shared" si="552"/>
        <v>0</v>
      </c>
      <c r="N3461" s="17"/>
      <c r="O3461" s="17"/>
      <c r="P3461" s="61" t="e">
        <f t="shared" si="553"/>
        <v>#DIV/0!</v>
      </c>
      <c r="Q3461" s="19">
        <f t="shared" si="556"/>
        <v>0</v>
      </c>
      <c r="R3461" s="24">
        <f t="shared" si="557"/>
        <v>0</v>
      </c>
      <c r="S3461" s="23">
        <f t="shared" si="554"/>
        <v>0</v>
      </c>
      <c r="T3461" s="17"/>
      <c r="U3461" s="17"/>
      <c r="V3461" s="19" t="e">
        <f t="shared" si="558"/>
        <v>#DIV/0!</v>
      </c>
      <c r="W3461" s="30" t="e">
        <f t="shared" si="559"/>
        <v>#DIV/0!</v>
      </c>
      <c r="X3461" s="23">
        <f t="shared" si="555"/>
        <v>0</v>
      </c>
      <c r="Y3461" s="17"/>
      <c r="Z3461" s="17"/>
      <c r="AA3461" s="19" t="e">
        <f t="shared" si="560"/>
        <v>#DIV/0!</v>
      </c>
      <c r="AB3461" s="30" t="e">
        <f t="shared" si="561"/>
        <v>#DIV/0!</v>
      </c>
    </row>
    <row r="3462" spans="12:28" x14ac:dyDescent="0.45">
      <c r="L3462" s="36"/>
      <c r="M3462" s="8">
        <f t="shared" si="552"/>
        <v>0</v>
      </c>
      <c r="N3462" s="17"/>
      <c r="O3462" s="17"/>
      <c r="P3462" s="61" t="e">
        <f t="shared" si="553"/>
        <v>#DIV/0!</v>
      </c>
      <c r="Q3462" s="19">
        <f t="shared" si="556"/>
        <v>0</v>
      </c>
      <c r="R3462" s="24">
        <f t="shared" si="557"/>
        <v>0</v>
      </c>
      <c r="S3462" s="23">
        <f t="shared" si="554"/>
        <v>0</v>
      </c>
      <c r="T3462" s="17"/>
      <c r="U3462" s="17"/>
      <c r="V3462" s="19" t="e">
        <f t="shared" si="558"/>
        <v>#DIV/0!</v>
      </c>
      <c r="W3462" s="30" t="e">
        <f t="shared" si="559"/>
        <v>#DIV/0!</v>
      </c>
      <c r="X3462" s="23">
        <f t="shared" si="555"/>
        <v>0</v>
      </c>
      <c r="Y3462" s="17"/>
      <c r="Z3462" s="17"/>
      <c r="AA3462" s="19" t="e">
        <f t="shared" si="560"/>
        <v>#DIV/0!</v>
      </c>
      <c r="AB3462" s="30" t="e">
        <f t="shared" si="561"/>
        <v>#DIV/0!</v>
      </c>
    </row>
    <row r="3463" spans="12:28" x14ac:dyDescent="0.45">
      <c r="L3463" s="36"/>
      <c r="M3463" s="8">
        <f t="shared" si="552"/>
        <v>0</v>
      </c>
      <c r="N3463" s="17"/>
      <c r="O3463" s="17"/>
      <c r="P3463" s="61" t="e">
        <f t="shared" si="553"/>
        <v>#DIV/0!</v>
      </c>
      <c r="Q3463" s="19">
        <f t="shared" si="556"/>
        <v>0</v>
      </c>
      <c r="R3463" s="24">
        <f t="shared" si="557"/>
        <v>0</v>
      </c>
      <c r="S3463" s="23">
        <f t="shared" si="554"/>
        <v>0</v>
      </c>
      <c r="T3463" s="17"/>
      <c r="U3463" s="17"/>
      <c r="V3463" s="19" t="e">
        <f t="shared" si="558"/>
        <v>#DIV/0!</v>
      </c>
      <c r="W3463" s="30" t="e">
        <f t="shared" si="559"/>
        <v>#DIV/0!</v>
      </c>
      <c r="X3463" s="23">
        <f t="shared" si="555"/>
        <v>0</v>
      </c>
      <c r="Y3463" s="17"/>
      <c r="Z3463" s="17"/>
      <c r="AA3463" s="19" t="e">
        <f t="shared" si="560"/>
        <v>#DIV/0!</v>
      </c>
      <c r="AB3463" s="30" t="e">
        <f t="shared" si="561"/>
        <v>#DIV/0!</v>
      </c>
    </row>
    <row r="3464" spans="12:28" x14ac:dyDescent="0.45">
      <c r="L3464" s="36"/>
      <c r="M3464" s="8">
        <f t="shared" si="552"/>
        <v>0</v>
      </c>
      <c r="N3464" s="17"/>
      <c r="O3464" s="17"/>
      <c r="P3464" s="61" t="e">
        <f t="shared" si="553"/>
        <v>#DIV/0!</v>
      </c>
      <c r="Q3464" s="19">
        <f t="shared" si="556"/>
        <v>0</v>
      </c>
      <c r="R3464" s="24">
        <f t="shared" si="557"/>
        <v>0</v>
      </c>
      <c r="S3464" s="23">
        <f t="shared" si="554"/>
        <v>0</v>
      </c>
      <c r="T3464" s="17"/>
      <c r="U3464" s="17"/>
      <c r="V3464" s="19" t="e">
        <f t="shared" si="558"/>
        <v>#DIV/0!</v>
      </c>
      <c r="W3464" s="30" t="e">
        <f t="shared" si="559"/>
        <v>#DIV/0!</v>
      </c>
      <c r="X3464" s="23">
        <f t="shared" si="555"/>
        <v>0</v>
      </c>
      <c r="Y3464" s="17"/>
      <c r="Z3464" s="17"/>
      <c r="AA3464" s="19" t="e">
        <f t="shared" si="560"/>
        <v>#DIV/0!</v>
      </c>
      <c r="AB3464" s="30" t="e">
        <f t="shared" si="561"/>
        <v>#DIV/0!</v>
      </c>
    </row>
    <row r="3465" spans="12:28" x14ac:dyDescent="0.45">
      <c r="L3465" s="36"/>
      <c r="M3465" s="8">
        <f t="shared" si="552"/>
        <v>0</v>
      </c>
      <c r="N3465" s="17"/>
      <c r="O3465" s="17"/>
      <c r="P3465" s="61" t="e">
        <f t="shared" si="553"/>
        <v>#DIV/0!</v>
      </c>
      <c r="Q3465" s="19">
        <f t="shared" si="556"/>
        <v>0</v>
      </c>
      <c r="R3465" s="24">
        <f t="shared" si="557"/>
        <v>0</v>
      </c>
      <c r="S3465" s="23">
        <f t="shared" si="554"/>
        <v>0</v>
      </c>
      <c r="T3465" s="17"/>
      <c r="U3465" s="17"/>
      <c r="V3465" s="19" t="e">
        <f t="shared" si="558"/>
        <v>#DIV/0!</v>
      </c>
      <c r="W3465" s="30" t="e">
        <f t="shared" si="559"/>
        <v>#DIV/0!</v>
      </c>
      <c r="X3465" s="23">
        <f t="shared" si="555"/>
        <v>0</v>
      </c>
      <c r="Y3465" s="17"/>
      <c r="Z3465" s="17"/>
      <c r="AA3465" s="19" t="e">
        <f t="shared" si="560"/>
        <v>#DIV/0!</v>
      </c>
      <c r="AB3465" s="30" t="e">
        <f t="shared" si="561"/>
        <v>#DIV/0!</v>
      </c>
    </row>
    <row r="3466" spans="12:28" x14ac:dyDescent="0.45">
      <c r="L3466" s="36"/>
      <c r="M3466" s="8">
        <f t="shared" si="552"/>
        <v>0</v>
      </c>
      <c r="N3466" s="17"/>
      <c r="O3466" s="17"/>
      <c r="P3466" s="61" t="e">
        <f t="shared" si="553"/>
        <v>#DIV/0!</v>
      </c>
      <c r="Q3466" s="19">
        <f t="shared" si="556"/>
        <v>0</v>
      </c>
      <c r="R3466" s="24">
        <f t="shared" si="557"/>
        <v>0</v>
      </c>
      <c r="S3466" s="23">
        <f t="shared" si="554"/>
        <v>0</v>
      </c>
      <c r="T3466" s="17"/>
      <c r="U3466" s="17"/>
      <c r="V3466" s="19" t="e">
        <f t="shared" si="558"/>
        <v>#DIV/0!</v>
      </c>
      <c r="W3466" s="30" t="e">
        <f t="shared" si="559"/>
        <v>#DIV/0!</v>
      </c>
      <c r="X3466" s="23">
        <f t="shared" si="555"/>
        <v>0</v>
      </c>
      <c r="Y3466" s="17"/>
      <c r="Z3466" s="17"/>
      <c r="AA3466" s="19" t="e">
        <f t="shared" si="560"/>
        <v>#DIV/0!</v>
      </c>
      <c r="AB3466" s="30" t="e">
        <f t="shared" si="561"/>
        <v>#DIV/0!</v>
      </c>
    </row>
    <row r="3467" spans="12:28" x14ac:dyDescent="0.45">
      <c r="L3467" s="36"/>
      <c r="M3467" s="8">
        <f t="shared" si="552"/>
        <v>0</v>
      </c>
      <c r="N3467" s="17"/>
      <c r="O3467" s="17"/>
      <c r="P3467" s="61" t="e">
        <f t="shared" si="553"/>
        <v>#DIV/0!</v>
      </c>
      <c r="Q3467" s="19">
        <f t="shared" si="556"/>
        <v>0</v>
      </c>
      <c r="R3467" s="24">
        <f t="shared" si="557"/>
        <v>0</v>
      </c>
      <c r="S3467" s="23">
        <f t="shared" si="554"/>
        <v>0</v>
      </c>
      <c r="T3467" s="17"/>
      <c r="U3467" s="17"/>
      <c r="V3467" s="19" t="e">
        <f t="shared" si="558"/>
        <v>#DIV/0!</v>
      </c>
      <c r="W3467" s="30" t="e">
        <f t="shared" si="559"/>
        <v>#DIV/0!</v>
      </c>
      <c r="X3467" s="23">
        <f t="shared" si="555"/>
        <v>0</v>
      </c>
      <c r="Y3467" s="17"/>
      <c r="Z3467" s="17"/>
      <c r="AA3467" s="19" t="e">
        <f t="shared" si="560"/>
        <v>#DIV/0!</v>
      </c>
      <c r="AB3467" s="30" t="e">
        <f t="shared" si="561"/>
        <v>#DIV/0!</v>
      </c>
    </row>
    <row r="3468" spans="12:28" x14ac:dyDescent="0.45">
      <c r="L3468" s="36"/>
      <c r="M3468" s="8">
        <f t="shared" si="552"/>
        <v>0</v>
      </c>
      <c r="N3468" s="17"/>
      <c r="O3468" s="17"/>
      <c r="P3468" s="61" t="e">
        <f t="shared" si="553"/>
        <v>#DIV/0!</v>
      </c>
      <c r="Q3468" s="19">
        <f t="shared" si="556"/>
        <v>0</v>
      </c>
      <c r="R3468" s="24">
        <f t="shared" si="557"/>
        <v>0</v>
      </c>
      <c r="S3468" s="23">
        <f t="shared" si="554"/>
        <v>0</v>
      </c>
      <c r="T3468" s="17"/>
      <c r="U3468" s="17"/>
      <c r="V3468" s="19" t="e">
        <f t="shared" si="558"/>
        <v>#DIV/0!</v>
      </c>
      <c r="W3468" s="30" t="e">
        <f t="shared" si="559"/>
        <v>#DIV/0!</v>
      </c>
      <c r="X3468" s="23">
        <f t="shared" si="555"/>
        <v>0</v>
      </c>
      <c r="Y3468" s="17"/>
      <c r="Z3468" s="17"/>
      <c r="AA3468" s="19" t="e">
        <f t="shared" si="560"/>
        <v>#DIV/0!</v>
      </c>
      <c r="AB3468" s="30" t="e">
        <f t="shared" si="561"/>
        <v>#DIV/0!</v>
      </c>
    </row>
    <row r="3469" spans="12:28" x14ac:dyDescent="0.45">
      <c r="L3469" s="36"/>
      <c r="M3469" s="8">
        <f t="shared" si="552"/>
        <v>0</v>
      </c>
      <c r="N3469" s="17"/>
      <c r="O3469" s="17"/>
      <c r="P3469" s="61" t="e">
        <f t="shared" si="553"/>
        <v>#DIV/0!</v>
      </c>
      <c r="Q3469" s="19">
        <f t="shared" si="556"/>
        <v>0</v>
      </c>
      <c r="R3469" s="24">
        <f t="shared" si="557"/>
        <v>0</v>
      </c>
      <c r="S3469" s="23">
        <f t="shared" si="554"/>
        <v>0</v>
      </c>
      <c r="T3469" s="17"/>
      <c r="U3469" s="17"/>
      <c r="V3469" s="19" t="e">
        <f t="shared" si="558"/>
        <v>#DIV/0!</v>
      </c>
      <c r="W3469" s="30" t="e">
        <f t="shared" si="559"/>
        <v>#DIV/0!</v>
      </c>
      <c r="X3469" s="23">
        <f t="shared" si="555"/>
        <v>0</v>
      </c>
      <c r="Y3469" s="17"/>
      <c r="Z3469" s="17"/>
      <c r="AA3469" s="19" t="e">
        <f t="shared" si="560"/>
        <v>#DIV/0!</v>
      </c>
      <c r="AB3469" s="30" t="e">
        <f t="shared" si="561"/>
        <v>#DIV/0!</v>
      </c>
    </row>
    <row r="3470" spans="12:28" x14ac:dyDescent="0.45">
      <c r="L3470" s="36"/>
      <c r="M3470" s="8">
        <f t="shared" si="552"/>
        <v>0</v>
      </c>
      <c r="N3470" s="17"/>
      <c r="O3470" s="17"/>
      <c r="P3470" s="61" t="e">
        <f t="shared" si="553"/>
        <v>#DIV/0!</v>
      </c>
      <c r="Q3470" s="19">
        <f t="shared" si="556"/>
        <v>0</v>
      </c>
      <c r="R3470" s="24">
        <f t="shared" si="557"/>
        <v>0</v>
      </c>
      <c r="S3470" s="23">
        <f t="shared" si="554"/>
        <v>0</v>
      </c>
      <c r="T3470" s="17"/>
      <c r="U3470" s="17"/>
      <c r="V3470" s="19" t="e">
        <f t="shared" si="558"/>
        <v>#DIV/0!</v>
      </c>
      <c r="W3470" s="30" t="e">
        <f t="shared" si="559"/>
        <v>#DIV/0!</v>
      </c>
      <c r="X3470" s="23">
        <f t="shared" si="555"/>
        <v>0</v>
      </c>
      <c r="Y3470" s="17"/>
      <c r="Z3470" s="17"/>
      <c r="AA3470" s="19" t="e">
        <f t="shared" si="560"/>
        <v>#DIV/0!</v>
      </c>
      <c r="AB3470" s="30" t="e">
        <f t="shared" si="561"/>
        <v>#DIV/0!</v>
      </c>
    </row>
    <row r="3471" spans="12:28" x14ac:dyDescent="0.45">
      <c r="L3471" s="36"/>
      <c r="M3471" s="8">
        <f t="shared" si="552"/>
        <v>0</v>
      </c>
      <c r="N3471" s="17"/>
      <c r="O3471" s="17"/>
      <c r="P3471" s="61" t="e">
        <f t="shared" si="553"/>
        <v>#DIV/0!</v>
      </c>
      <c r="Q3471" s="19">
        <f t="shared" si="556"/>
        <v>0</v>
      </c>
      <c r="R3471" s="24">
        <f t="shared" si="557"/>
        <v>0</v>
      </c>
      <c r="S3471" s="23">
        <f t="shared" si="554"/>
        <v>0</v>
      </c>
      <c r="T3471" s="17"/>
      <c r="U3471" s="17"/>
      <c r="V3471" s="19" t="e">
        <f t="shared" si="558"/>
        <v>#DIV/0!</v>
      </c>
      <c r="W3471" s="30" t="e">
        <f t="shared" si="559"/>
        <v>#DIV/0!</v>
      </c>
      <c r="X3471" s="23">
        <f t="shared" si="555"/>
        <v>0</v>
      </c>
      <c r="Y3471" s="17"/>
      <c r="Z3471" s="17"/>
      <c r="AA3471" s="19" t="e">
        <f t="shared" si="560"/>
        <v>#DIV/0!</v>
      </c>
      <c r="AB3471" s="30" t="e">
        <f t="shared" si="561"/>
        <v>#DIV/0!</v>
      </c>
    </row>
    <row r="3472" spans="12:28" x14ac:dyDescent="0.45">
      <c r="L3472" s="36"/>
      <c r="M3472" s="8">
        <f t="shared" si="552"/>
        <v>0</v>
      </c>
      <c r="N3472" s="17"/>
      <c r="O3472" s="17"/>
      <c r="P3472" s="61" t="e">
        <f t="shared" si="553"/>
        <v>#DIV/0!</v>
      </c>
      <c r="Q3472" s="19">
        <f t="shared" si="556"/>
        <v>0</v>
      </c>
      <c r="R3472" s="24">
        <f t="shared" si="557"/>
        <v>0</v>
      </c>
      <c r="S3472" s="23">
        <f t="shared" si="554"/>
        <v>0</v>
      </c>
      <c r="T3472" s="17"/>
      <c r="U3472" s="17"/>
      <c r="V3472" s="19" t="e">
        <f t="shared" si="558"/>
        <v>#DIV/0!</v>
      </c>
      <c r="W3472" s="30" t="e">
        <f t="shared" si="559"/>
        <v>#DIV/0!</v>
      </c>
      <c r="X3472" s="23">
        <f t="shared" si="555"/>
        <v>0</v>
      </c>
      <c r="Y3472" s="17"/>
      <c r="Z3472" s="17"/>
      <c r="AA3472" s="19" t="e">
        <f t="shared" si="560"/>
        <v>#DIV/0!</v>
      </c>
      <c r="AB3472" s="30" t="e">
        <f t="shared" si="561"/>
        <v>#DIV/0!</v>
      </c>
    </row>
    <row r="3473" spans="12:28" x14ac:dyDescent="0.45">
      <c r="L3473" s="36"/>
      <c r="M3473" s="8">
        <f t="shared" si="552"/>
        <v>0</v>
      </c>
      <c r="N3473" s="17"/>
      <c r="O3473" s="17"/>
      <c r="P3473" s="61" t="e">
        <f t="shared" si="553"/>
        <v>#DIV/0!</v>
      </c>
      <c r="Q3473" s="19">
        <f t="shared" si="556"/>
        <v>0</v>
      </c>
      <c r="R3473" s="24">
        <f t="shared" si="557"/>
        <v>0</v>
      </c>
      <c r="S3473" s="23">
        <f t="shared" si="554"/>
        <v>0</v>
      </c>
      <c r="T3473" s="17"/>
      <c r="U3473" s="17"/>
      <c r="V3473" s="19" t="e">
        <f t="shared" si="558"/>
        <v>#DIV/0!</v>
      </c>
      <c r="W3473" s="30" t="e">
        <f t="shared" si="559"/>
        <v>#DIV/0!</v>
      </c>
      <c r="X3473" s="23">
        <f t="shared" si="555"/>
        <v>0</v>
      </c>
      <c r="Y3473" s="17"/>
      <c r="Z3473" s="17"/>
      <c r="AA3473" s="19" t="e">
        <f t="shared" si="560"/>
        <v>#DIV/0!</v>
      </c>
      <c r="AB3473" s="30" t="e">
        <f t="shared" si="561"/>
        <v>#DIV/0!</v>
      </c>
    </row>
    <row r="3474" spans="12:28" x14ac:dyDescent="0.45">
      <c r="L3474" s="36"/>
      <c r="M3474" s="8">
        <f t="shared" si="552"/>
        <v>0</v>
      </c>
      <c r="N3474" s="17"/>
      <c r="O3474" s="17"/>
      <c r="P3474" s="61" t="e">
        <f t="shared" si="553"/>
        <v>#DIV/0!</v>
      </c>
      <c r="Q3474" s="19">
        <f t="shared" si="556"/>
        <v>0</v>
      </c>
      <c r="R3474" s="24">
        <f t="shared" si="557"/>
        <v>0</v>
      </c>
      <c r="S3474" s="23">
        <f t="shared" si="554"/>
        <v>0</v>
      </c>
      <c r="T3474" s="17"/>
      <c r="U3474" s="17"/>
      <c r="V3474" s="19" t="e">
        <f t="shared" si="558"/>
        <v>#DIV/0!</v>
      </c>
      <c r="W3474" s="30" t="e">
        <f t="shared" si="559"/>
        <v>#DIV/0!</v>
      </c>
      <c r="X3474" s="23">
        <f t="shared" si="555"/>
        <v>0</v>
      </c>
      <c r="Y3474" s="17"/>
      <c r="Z3474" s="17"/>
      <c r="AA3474" s="19" t="e">
        <f t="shared" si="560"/>
        <v>#DIV/0!</v>
      </c>
      <c r="AB3474" s="30" t="e">
        <f t="shared" si="561"/>
        <v>#DIV/0!</v>
      </c>
    </row>
    <row r="3475" spans="12:28" x14ac:dyDescent="0.45">
      <c r="L3475" s="36"/>
      <c r="M3475" s="8">
        <f t="shared" si="552"/>
        <v>0</v>
      </c>
      <c r="N3475" s="17"/>
      <c r="O3475" s="17"/>
      <c r="P3475" s="61" t="e">
        <f t="shared" si="553"/>
        <v>#DIV/0!</v>
      </c>
      <c r="Q3475" s="19">
        <f t="shared" si="556"/>
        <v>0</v>
      </c>
      <c r="R3475" s="24">
        <f t="shared" si="557"/>
        <v>0</v>
      </c>
      <c r="S3475" s="23">
        <f t="shared" si="554"/>
        <v>0</v>
      </c>
      <c r="T3475" s="17"/>
      <c r="U3475" s="17"/>
      <c r="V3475" s="19" t="e">
        <f t="shared" si="558"/>
        <v>#DIV/0!</v>
      </c>
      <c r="W3475" s="30" t="e">
        <f t="shared" si="559"/>
        <v>#DIV/0!</v>
      </c>
      <c r="X3475" s="23">
        <f t="shared" si="555"/>
        <v>0</v>
      </c>
      <c r="Y3475" s="17"/>
      <c r="Z3475" s="17"/>
      <c r="AA3475" s="19" t="e">
        <f t="shared" si="560"/>
        <v>#DIV/0!</v>
      </c>
      <c r="AB3475" s="30" t="e">
        <f t="shared" si="561"/>
        <v>#DIV/0!</v>
      </c>
    </row>
    <row r="3476" spans="12:28" x14ac:dyDescent="0.45">
      <c r="L3476" s="36"/>
      <c r="M3476" s="8">
        <f t="shared" si="552"/>
        <v>0</v>
      </c>
      <c r="N3476" s="17"/>
      <c r="O3476" s="17"/>
      <c r="P3476" s="61" t="e">
        <f t="shared" si="553"/>
        <v>#DIV/0!</v>
      </c>
      <c r="Q3476" s="19">
        <f t="shared" si="556"/>
        <v>0</v>
      </c>
      <c r="R3476" s="24">
        <f t="shared" si="557"/>
        <v>0</v>
      </c>
      <c r="S3476" s="23">
        <f t="shared" si="554"/>
        <v>0</v>
      </c>
      <c r="T3476" s="17"/>
      <c r="U3476" s="17"/>
      <c r="V3476" s="19" t="e">
        <f t="shared" si="558"/>
        <v>#DIV/0!</v>
      </c>
      <c r="W3476" s="30" t="e">
        <f t="shared" si="559"/>
        <v>#DIV/0!</v>
      </c>
      <c r="X3476" s="23">
        <f t="shared" si="555"/>
        <v>0</v>
      </c>
      <c r="Y3476" s="17"/>
      <c r="Z3476" s="17"/>
      <c r="AA3476" s="19" t="e">
        <f t="shared" si="560"/>
        <v>#DIV/0!</v>
      </c>
      <c r="AB3476" s="30" t="e">
        <f t="shared" si="561"/>
        <v>#DIV/0!</v>
      </c>
    </row>
    <row r="3477" spans="12:28" x14ac:dyDescent="0.45">
      <c r="L3477" s="36"/>
      <c r="M3477" s="8">
        <f t="shared" si="552"/>
        <v>0</v>
      </c>
      <c r="N3477" s="17"/>
      <c r="O3477" s="17"/>
      <c r="P3477" s="61" t="e">
        <f t="shared" si="553"/>
        <v>#DIV/0!</v>
      </c>
      <c r="Q3477" s="19">
        <f t="shared" si="556"/>
        <v>0</v>
      </c>
      <c r="R3477" s="24">
        <f t="shared" si="557"/>
        <v>0</v>
      </c>
      <c r="S3477" s="23">
        <f t="shared" si="554"/>
        <v>0</v>
      </c>
      <c r="T3477" s="17"/>
      <c r="U3477" s="17"/>
      <c r="V3477" s="19" t="e">
        <f t="shared" si="558"/>
        <v>#DIV/0!</v>
      </c>
      <c r="W3477" s="30" t="e">
        <f t="shared" si="559"/>
        <v>#DIV/0!</v>
      </c>
      <c r="X3477" s="23">
        <f t="shared" si="555"/>
        <v>0</v>
      </c>
      <c r="Y3477" s="17"/>
      <c r="Z3477" s="17"/>
      <c r="AA3477" s="19" t="e">
        <f t="shared" si="560"/>
        <v>#DIV/0!</v>
      </c>
      <c r="AB3477" s="30" t="e">
        <f t="shared" si="561"/>
        <v>#DIV/0!</v>
      </c>
    </row>
    <row r="3478" spans="12:28" x14ac:dyDescent="0.45">
      <c r="L3478" s="36"/>
      <c r="M3478" s="8">
        <f t="shared" si="552"/>
        <v>0</v>
      </c>
      <c r="N3478" s="17"/>
      <c r="O3478" s="17"/>
      <c r="P3478" s="61" t="e">
        <f t="shared" si="553"/>
        <v>#DIV/0!</v>
      </c>
      <c r="Q3478" s="19">
        <f t="shared" si="556"/>
        <v>0</v>
      </c>
      <c r="R3478" s="24">
        <f t="shared" si="557"/>
        <v>0</v>
      </c>
      <c r="S3478" s="23">
        <f t="shared" si="554"/>
        <v>0</v>
      </c>
      <c r="T3478" s="17"/>
      <c r="U3478" s="17"/>
      <c r="V3478" s="19" t="e">
        <f t="shared" si="558"/>
        <v>#DIV/0!</v>
      </c>
      <c r="W3478" s="30" t="e">
        <f t="shared" si="559"/>
        <v>#DIV/0!</v>
      </c>
      <c r="X3478" s="23">
        <f t="shared" si="555"/>
        <v>0</v>
      </c>
      <c r="Y3478" s="17"/>
      <c r="Z3478" s="17"/>
      <c r="AA3478" s="19" t="e">
        <f t="shared" si="560"/>
        <v>#DIV/0!</v>
      </c>
      <c r="AB3478" s="30" t="e">
        <f t="shared" si="561"/>
        <v>#DIV/0!</v>
      </c>
    </row>
    <row r="3479" spans="12:28" x14ac:dyDescent="0.45">
      <c r="L3479" s="36"/>
      <c r="M3479" s="8">
        <f t="shared" ref="M3479:M3542" si="562">$K3479*M$4*(1+$L3479)</f>
        <v>0</v>
      </c>
      <c r="N3479" s="17"/>
      <c r="O3479" s="17"/>
      <c r="P3479" s="61" t="e">
        <f t="shared" ref="P3479:P3542" si="563">O3479/N3479</f>
        <v>#DIV/0!</v>
      </c>
      <c r="Q3479" s="19">
        <f t="shared" si="556"/>
        <v>0</v>
      </c>
      <c r="R3479" s="24">
        <f t="shared" si="557"/>
        <v>0</v>
      </c>
      <c r="S3479" s="23">
        <f t="shared" ref="S3479:S3542" si="564">$K3479*S$4*(1+$L3479)</f>
        <v>0</v>
      </c>
      <c r="T3479" s="17"/>
      <c r="U3479" s="17"/>
      <c r="V3479" s="19" t="e">
        <f t="shared" si="558"/>
        <v>#DIV/0!</v>
      </c>
      <c r="W3479" s="30" t="e">
        <f t="shared" si="559"/>
        <v>#DIV/0!</v>
      </c>
      <c r="X3479" s="23">
        <f t="shared" ref="X3479:X3542" si="565">$K3479*X$4*(1+$L3479)</f>
        <v>0</v>
      </c>
      <c r="Y3479" s="17"/>
      <c r="Z3479" s="17"/>
      <c r="AA3479" s="19" t="e">
        <f t="shared" si="560"/>
        <v>#DIV/0!</v>
      </c>
      <c r="AB3479" s="30" t="e">
        <f t="shared" si="561"/>
        <v>#DIV/0!</v>
      </c>
    </row>
    <row r="3480" spans="12:28" x14ac:dyDescent="0.45">
      <c r="L3480" s="36"/>
      <c r="M3480" s="8">
        <f t="shared" si="562"/>
        <v>0</v>
      </c>
      <c r="N3480" s="17"/>
      <c r="O3480" s="17"/>
      <c r="P3480" s="61" t="e">
        <f t="shared" si="563"/>
        <v>#DIV/0!</v>
      </c>
      <c r="Q3480" s="19">
        <f t="shared" si="556"/>
        <v>0</v>
      </c>
      <c r="R3480" s="24">
        <f t="shared" si="557"/>
        <v>0</v>
      </c>
      <c r="S3480" s="23">
        <f t="shared" si="564"/>
        <v>0</v>
      </c>
      <c r="T3480" s="17"/>
      <c r="U3480" s="17"/>
      <c r="V3480" s="19" t="e">
        <f t="shared" si="558"/>
        <v>#DIV/0!</v>
      </c>
      <c r="W3480" s="30" t="e">
        <f t="shared" si="559"/>
        <v>#DIV/0!</v>
      </c>
      <c r="X3480" s="23">
        <f t="shared" si="565"/>
        <v>0</v>
      </c>
      <c r="Y3480" s="17"/>
      <c r="Z3480" s="17"/>
      <c r="AA3480" s="19" t="e">
        <f t="shared" si="560"/>
        <v>#DIV/0!</v>
      </c>
      <c r="AB3480" s="30" t="e">
        <f t="shared" si="561"/>
        <v>#DIV/0!</v>
      </c>
    </row>
    <row r="3481" spans="12:28" x14ac:dyDescent="0.45">
      <c r="L3481" s="36"/>
      <c r="M3481" s="8">
        <f t="shared" si="562"/>
        <v>0</v>
      </c>
      <c r="N3481" s="17"/>
      <c r="O3481" s="17"/>
      <c r="P3481" s="61" t="e">
        <f t="shared" si="563"/>
        <v>#DIV/0!</v>
      </c>
      <c r="Q3481" s="19">
        <f t="shared" si="556"/>
        <v>0</v>
      </c>
      <c r="R3481" s="24">
        <f t="shared" si="557"/>
        <v>0</v>
      </c>
      <c r="S3481" s="23">
        <f t="shared" si="564"/>
        <v>0</v>
      </c>
      <c r="T3481" s="17"/>
      <c r="U3481" s="17"/>
      <c r="V3481" s="19" t="e">
        <f t="shared" si="558"/>
        <v>#DIV/0!</v>
      </c>
      <c r="W3481" s="30" t="e">
        <f t="shared" si="559"/>
        <v>#DIV/0!</v>
      </c>
      <c r="X3481" s="23">
        <f t="shared" si="565"/>
        <v>0</v>
      </c>
      <c r="Y3481" s="17"/>
      <c r="Z3481" s="17"/>
      <c r="AA3481" s="19" t="e">
        <f t="shared" si="560"/>
        <v>#DIV/0!</v>
      </c>
      <c r="AB3481" s="30" t="e">
        <f t="shared" si="561"/>
        <v>#DIV/0!</v>
      </c>
    </row>
    <row r="3482" spans="12:28" x14ac:dyDescent="0.45">
      <c r="L3482" s="36"/>
      <c r="M3482" s="8">
        <f t="shared" si="562"/>
        <v>0</v>
      </c>
      <c r="N3482" s="17"/>
      <c r="O3482" s="17"/>
      <c r="P3482" s="61" t="e">
        <f t="shared" si="563"/>
        <v>#DIV/0!</v>
      </c>
      <c r="Q3482" s="19">
        <f t="shared" si="556"/>
        <v>0</v>
      </c>
      <c r="R3482" s="24">
        <f t="shared" si="557"/>
        <v>0</v>
      </c>
      <c r="S3482" s="23">
        <f t="shared" si="564"/>
        <v>0</v>
      </c>
      <c r="T3482" s="17"/>
      <c r="U3482" s="17"/>
      <c r="V3482" s="19" t="e">
        <f t="shared" si="558"/>
        <v>#DIV/0!</v>
      </c>
      <c r="W3482" s="30" t="e">
        <f t="shared" si="559"/>
        <v>#DIV/0!</v>
      </c>
      <c r="X3482" s="23">
        <f t="shared" si="565"/>
        <v>0</v>
      </c>
      <c r="Y3482" s="17"/>
      <c r="Z3482" s="17"/>
      <c r="AA3482" s="19" t="e">
        <f t="shared" si="560"/>
        <v>#DIV/0!</v>
      </c>
      <c r="AB3482" s="30" t="e">
        <f t="shared" si="561"/>
        <v>#DIV/0!</v>
      </c>
    </row>
    <row r="3483" spans="12:28" x14ac:dyDescent="0.45">
      <c r="L3483" s="36"/>
      <c r="M3483" s="8">
        <f t="shared" si="562"/>
        <v>0</v>
      </c>
      <c r="N3483" s="17"/>
      <c r="O3483" s="17"/>
      <c r="P3483" s="61" t="e">
        <f t="shared" si="563"/>
        <v>#DIV/0!</v>
      </c>
      <c r="Q3483" s="19">
        <f t="shared" si="556"/>
        <v>0</v>
      </c>
      <c r="R3483" s="24">
        <f t="shared" si="557"/>
        <v>0</v>
      </c>
      <c r="S3483" s="23">
        <f t="shared" si="564"/>
        <v>0</v>
      </c>
      <c r="T3483" s="17"/>
      <c r="U3483" s="17"/>
      <c r="V3483" s="19" t="e">
        <f t="shared" si="558"/>
        <v>#DIV/0!</v>
      </c>
      <c r="W3483" s="30" t="e">
        <f t="shared" si="559"/>
        <v>#DIV/0!</v>
      </c>
      <c r="X3483" s="23">
        <f t="shared" si="565"/>
        <v>0</v>
      </c>
      <c r="Y3483" s="17"/>
      <c r="Z3483" s="17"/>
      <c r="AA3483" s="19" t="e">
        <f t="shared" si="560"/>
        <v>#DIV/0!</v>
      </c>
      <c r="AB3483" s="30" t="e">
        <f t="shared" si="561"/>
        <v>#DIV/0!</v>
      </c>
    </row>
    <row r="3484" spans="12:28" x14ac:dyDescent="0.45">
      <c r="L3484" s="36"/>
      <c r="M3484" s="8">
        <f t="shared" si="562"/>
        <v>0</v>
      </c>
      <c r="N3484" s="17"/>
      <c r="O3484" s="17"/>
      <c r="P3484" s="61" t="e">
        <f t="shared" si="563"/>
        <v>#DIV/0!</v>
      </c>
      <c r="Q3484" s="19">
        <f t="shared" si="556"/>
        <v>0</v>
      </c>
      <c r="R3484" s="24">
        <f t="shared" si="557"/>
        <v>0</v>
      </c>
      <c r="S3484" s="23">
        <f t="shared" si="564"/>
        <v>0</v>
      </c>
      <c r="T3484" s="17"/>
      <c r="U3484" s="17"/>
      <c r="V3484" s="19" t="e">
        <f t="shared" si="558"/>
        <v>#DIV/0!</v>
      </c>
      <c r="W3484" s="30" t="e">
        <f t="shared" si="559"/>
        <v>#DIV/0!</v>
      </c>
      <c r="X3484" s="23">
        <f t="shared" si="565"/>
        <v>0</v>
      </c>
      <c r="Y3484" s="17"/>
      <c r="Z3484" s="17"/>
      <c r="AA3484" s="19" t="e">
        <f t="shared" si="560"/>
        <v>#DIV/0!</v>
      </c>
      <c r="AB3484" s="30" t="e">
        <f t="shared" si="561"/>
        <v>#DIV/0!</v>
      </c>
    </row>
    <row r="3485" spans="12:28" x14ac:dyDescent="0.45">
      <c r="L3485" s="36"/>
      <c r="M3485" s="8">
        <f t="shared" si="562"/>
        <v>0</v>
      </c>
      <c r="N3485" s="17"/>
      <c r="O3485" s="17"/>
      <c r="P3485" s="61" t="e">
        <f t="shared" si="563"/>
        <v>#DIV/0!</v>
      </c>
      <c r="Q3485" s="19">
        <f t="shared" si="556"/>
        <v>0</v>
      </c>
      <c r="R3485" s="24">
        <f t="shared" si="557"/>
        <v>0</v>
      </c>
      <c r="S3485" s="23">
        <f t="shared" si="564"/>
        <v>0</v>
      </c>
      <c r="T3485" s="17"/>
      <c r="U3485" s="17"/>
      <c r="V3485" s="19" t="e">
        <f t="shared" si="558"/>
        <v>#DIV/0!</v>
      </c>
      <c r="W3485" s="30" t="e">
        <f t="shared" si="559"/>
        <v>#DIV/0!</v>
      </c>
      <c r="X3485" s="23">
        <f t="shared" si="565"/>
        <v>0</v>
      </c>
      <c r="Y3485" s="17"/>
      <c r="Z3485" s="17"/>
      <c r="AA3485" s="19" t="e">
        <f t="shared" si="560"/>
        <v>#DIV/0!</v>
      </c>
      <c r="AB3485" s="30" t="e">
        <f t="shared" si="561"/>
        <v>#DIV/0!</v>
      </c>
    </row>
    <row r="3486" spans="12:28" x14ac:dyDescent="0.45">
      <c r="L3486" s="36"/>
      <c r="M3486" s="8">
        <f t="shared" si="562"/>
        <v>0</v>
      </c>
      <c r="N3486" s="17"/>
      <c r="O3486" s="17"/>
      <c r="P3486" s="61" t="e">
        <f t="shared" si="563"/>
        <v>#DIV/0!</v>
      </c>
      <c r="Q3486" s="19">
        <f t="shared" si="556"/>
        <v>0</v>
      </c>
      <c r="R3486" s="24">
        <f t="shared" si="557"/>
        <v>0</v>
      </c>
      <c r="S3486" s="23">
        <f t="shared" si="564"/>
        <v>0</v>
      </c>
      <c r="T3486" s="17"/>
      <c r="U3486" s="17"/>
      <c r="V3486" s="19" t="e">
        <f t="shared" si="558"/>
        <v>#DIV/0!</v>
      </c>
      <c r="W3486" s="30" t="e">
        <f t="shared" si="559"/>
        <v>#DIV/0!</v>
      </c>
      <c r="X3486" s="23">
        <f t="shared" si="565"/>
        <v>0</v>
      </c>
      <c r="Y3486" s="17"/>
      <c r="Z3486" s="17"/>
      <c r="AA3486" s="19" t="e">
        <f t="shared" si="560"/>
        <v>#DIV/0!</v>
      </c>
      <c r="AB3486" s="30" t="e">
        <f t="shared" si="561"/>
        <v>#DIV/0!</v>
      </c>
    </row>
    <row r="3487" spans="12:28" x14ac:dyDescent="0.45">
      <c r="L3487" s="36"/>
      <c r="M3487" s="8">
        <f t="shared" si="562"/>
        <v>0</v>
      </c>
      <c r="N3487" s="17"/>
      <c r="O3487" s="17"/>
      <c r="P3487" s="61" t="e">
        <f t="shared" si="563"/>
        <v>#DIV/0!</v>
      </c>
      <c r="Q3487" s="19">
        <f t="shared" si="556"/>
        <v>0</v>
      </c>
      <c r="R3487" s="24">
        <f t="shared" si="557"/>
        <v>0</v>
      </c>
      <c r="S3487" s="23">
        <f t="shared" si="564"/>
        <v>0</v>
      </c>
      <c r="T3487" s="17"/>
      <c r="U3487" s="17"/>
      <c r="V3487" s="19" t="e">
        <f t="shared" si="558"/>
        <v>#DIV/0!</v>
      </c>
      <c r="W3487" s="30" t="e">
        <f t="shared" si="559"/>
        <v>#DIV/0!</v>
      </c>
      <c r="X3487" s="23">
        <f t="shared" si="565"/>
        <v>0</v>
      </c>
      <c r="Y3487" s="17"/>
      <c r="Z3487" s="17"/>
      <c r="AA3487" s="19" t="e">
        <f t="shared" si="560"/>
        <v>#DIV/0!</v>
      </c>
      <c r="AB3487" s="30" t="e">
        <f t="shared" si="561"/>
        <v>#DIV/0!</v>
      </c>
    </row>
    <row r="3488" spans="12:28" x14ac:dyDescent="0.45">
      <c r="L3488" s="36"/>
      <c r="M3488" s="8">
        <f t="shared" si="562"/>
        <v>0</v>
      </c>
      <c r="N3488" s="17"/>
      <c r="O3488" s="17"/>
      <c r="P3488" s="61" t="e">
        <f t="shared" si="563"/>
        <v>#DIV/0!</v>
      </c>
      <c r="Q3488" s="19">
        <f t="shared" si="556"/>
        <v>0</v>
      </c>
      <c r="R3488" s="24">
        <f t="shared" si="557"/>
        <v>0</v>
      </c>
      <c r="S3488" s="23">
        <f t="shared" si="564"/>
        <v>0</v>
      </c>
      <c r="T3488" s="17"/>
      <c r="U3488" s="17"/>
      <c r="V3488" s="19" t="e">
        <f t="shared" si="558"/>
        <v>#DIV/0!</v>
      </c>
      <c r="W3488" s="30" t="e">
        <f t="shared" si="559"/>
        <v>#DIV/0!</v>
      </c>
      <c r="X3488" s="23">
        <f t="shared" si="565"/>
        <v>0</v>
      </c>
      <c r="Y3488" s="17"/>
      <c r="Z3488" s="17"/>
      <c r="AA3488" s="19" t="e">
        <f t="shared" si="560"/>
        <v>#DIV/0!</v>
      </c>
      <c r="AB3488" s="30" t="e">
        <f t="shared" si="561"/>
        <v>#DIV/0!</v>
      </c>
    </row>
    <row r="3489" spans="12:28" x14ac:dyDescent="0.45">
      <c r="L3489" s="36"/>
      <c r="M3489" s="8">
        <f t="shared" si="562"/>
        <v>0</v>
      </c>
      <c r="N3489" s="17"/>
      <c r="O3489" s="17"/>
      <c r="P3489" s="61" t="e">
        <f t="shared" si="563"/>
        <v>#DIV/0!</v>
      </c>
      <c r="Q3489" s="19">
        <f t="shared" ref="Q3489:Q3552" si="566">(N3489-O3489)/N$4</f>
        <v>0</v>
      </c>
      <c r="R3489" s="24">
        <f t="shared" ref="R3489:R3552" si="567">Q3489-$K3489</f>
        <v>0</v>
      </c>
      <c r="S3489" s="23">
        <f t="shared" si="564"/>
        <v>0</v>
      </c>
      <c r="T3489" s="17"/>
      <c r="U3489" s="17"/>
      <c r="V3489" s="19" t="e">
        <f t="shared" ref="V3489:V3552" si="568">(T3489-U3489)/T$4</f>
        <v>#DIV/0!</v>
      </c>
      <c r="W3489" s="30" t="e">
        <f t="shared" ref="W3489:W3552" si="569">V3489-$K3489</f>
        <v>#DIV/0!</v>
      </c>
      <c r="X3489" s="23">
        <f t="shared" si="565"/>
        <v>0</v>
      </c>
      <c r="Y3489" s="17"/>
      <c r="Z3489" s="17"/>
      <c r="AA3489" s="19" t="e">
        <f t="shared" ref="AA3489:AA3552" si="570">(Y3489-Z3489)/Y$4</f>
        <v>#DIV/0!</v>
      </c>
      <c r="AB3489" s="30" t="e">
        <f t="shared" ref="AB3489:AB3552" si="571">AA3489-$K3489</f>
        <v>#DIV/0!</v>
      </c>
    </row>
    <row r="3490" spans="12:28" x14ac:dyDescent="0.45">
      <c r="L3490" s="36"/>
      <c r="M3490" s="8">
        <f t="shared" si="562"/>
        <v>0</v>
      </c>
      <c r="N3490" s="17"/>
      <c r="O3490" s="17"/>
      <c r="P3490" s="61" t="e">
        <f t="shared" si="563"/>
        <v>#DIV/0!</v>
      </c>
      <c r="Q3490" s="19">
        <f t="shared" si="566"/>
        <v>0</v>
      </c>
      <c r="R3490" s="24">
        <f t="shared" si="567"/>
        <v>0</v>
      </c>
      <c r="S3490" s="23">
        <f t="shared" si="564"/>
        <v>0</v>
      </c>
      <c r="T3490" s="17"/>
      <c r="U3490" s="17"/>
      <c r="V3490" s="19" t="e">
        <f t="shared" si="568"/>
        <v>#DIV/0!</v>
      </c>
      <c r="W3490" s="30" t="e">
        <f t="shared" si="569"/>
        <v>#DIV/0!</v>
      </c>
      <c r="X3490" s="23">
        <f t="shared" si="565"/>
        <v>0</v>
      </c>
      <c r="Y3490" s="17"/>
      <c r="Z3490" s="17"/>
      <c r="AA3490" s="19" t="e">
        <f t="shared" si="570"/>
        <v>#DIV/0!</v>
      </c>
      <c r="AB3490" s="30" t="e">
        <f t="shared" si="571"/>
        <v>#DIV/0!</v>
      </c>
    </row>
    <row r="3491" spans="12:28" x14ac:dyDescent="0.45">
      <c r="L3491" s="36"/>
      <c r="M3491" s="8">
        <f t="shared" si="562"/>
        <v>0</v>
      </c>
      <c r="N3491" s="17"/>
      <c r="O3491" s="17"/>
      <c r="P3491" s="61" t="e">
        <f t="shared" si="563"/>
        <v>#DIV/0!</v>
      </c>
      <c r="Q3491" s="19">
        <f t="shared" si="566"/>
        <v>0</v>
      </c>
      <c r="R3491" s="24">
        <f t="shared" si="567"/>
        <v>0</v>
      </c>
      <c r="S3491" s="23">
        <f t="shared" si="564"/>
        <v>0</v>
      </c>
      <c r="T3491" s="17"/>
      <c r="U3491" s="17"/>
      <c r="V3491" s="19" t="e">
        <f t="shared" si="568"/>
        <v>#DIV/0!</v>
      </c>
      <c r="W3491" s="30" t="e">
        <f t="shared" si="569"/>
        <v>#DIV/0!</v>
      </c>
      <c r="X3491" s="23">
        <f t="shared" si="565"/>
        <v>0</v>
      </c>
      <c r="Y3491" s="17"/>
      <c r="Z3491" s="17"/>
      <c r="AA3491" s="19" t="e">
        <f t="shared" si="570"/>
        <v>#DIV/0!</v>
      </c>
      <c r="AB3491" s="30" t="e">
        <f t="shared" si="571"/>
        <v>#DIV/0!</v>
      </c>
    </row>
    <row r="3492" spans="12:28" x14ac:dyDescent="0.45">
      <c r="L3492" s="36"/>
      <c r="M3492" s="8">
        <f t="shared" si="562"/>
        <v>0</v>
      </c>
      <c r="N3492" s="17"/>
      <c r="O3492" s="17"/>
      <c r="P3492" s="61" t="e">
        <f t="shared" si="563"/>
        <v>#DIV/0!</v>
      </c>
      <c r="Q3492" s="19">
        <f t="shared" si="566"/>
        <v>0</v>
      </c>
      <c r="R3492" s="24">
        <f t="shared" si="567"/>
        <v>0</v>
      </c>
      <c r="S3492" s="23">
        <f t="shared" si="564"/>
        <v>0</v>
      </c>
      <c r="T3492" s="17"/>
      <c r="U3492" s="17"/>
      <c r="V3492" s="19" t="e">
        <f t="shared" si="568"/>
        <v>#DIV/0!</v>
      </c>
      <c r="W3492" s="30" t="e">
        <f t="shared" si="569"/>
        <v>#DIV/0!</v>
      </c>
      <c r="X3492" s="23">
        <f t="shared" si="565"/>
        <v>0</v>
      </c>
      <c r="Y3492" s="17"/>
      <c r="Z3492" s="17"/>
      <c r="AA3492" s="19" t="e">
        <f t="shared" si="570"/>
        <v>#DIV/0!</v>
      </c>
      <c r="AB3492" s="30" t="e">
        <f t="shared" si="571"/>
        <v>#DIV/0!</v>
      </c>
    </row>
    <row r="3493" spans="12:28" x14ac:dyDescent="0.45">
      <c r="L3493" s="36"/>
      <c r="M3493" s="8">
        <f t="shared" si="562"/>
        <v>0</v>
      </c>
      <c r="N3493" s="17"/>
      <c r="O3493" s="17"/>
      <c r="P3493" s="61" t="e">
        <f t="shared" si="563"/>
        <v>#DIV/0!</v>
      </c>
      <c r="Q3493" s="19">
        <f t="shared" si="566"/>
        <v>0</v>
      </c>
      <c r="R3493" s="24">
        <f t="shared" si="567"/>
        <v>0</v>
      </c>
      <c r="S3493" s="23">
        <f t="shared" si="564"/>
        <v>0</v>
      </c>
      <c r="T3493" s="17"/>
      <c r="U3493" s="17"/>
      <c r="V3493" s="19" t="e">
        <f t="shared" si="568"/>
        <v>#DIV/0!</v>
      </c>
      <c r="W3493" s="30" t="e">
        <f t="shared" si="569"/>
        <v>#DIV/0!</v>
      </c>
      <c r="X3493" s="23">
        <f t="shared" si="565"/>
        <v>0</v>
      </c>
      <c r="Y3493" s="17"/>
      <c r="Z3493" s="17"/>
      <c r="AA3493" s="19" t="e">
        <f t="shared" si="570"/>
        <v>#DIV/0!</v>
      </c>
      <c r="AB3493" s="30" t="e">
        <f t="shared" si="571"/>
        <v>#DIV/0!</v>
      </c>
    </row>
    <row r="3494" spans="12:28" x14ac:dyDescent="0.45">
      <c r="L3494" s="36"/>
      <c r="M3494" s="8">
        <f t="shared" si="562"/>
        <v>0</v>
      </c>
      <c r="N3494" s="17"/>
      <c r="O3494" s="17"/>
      <c r="P3494" s="61" t="e">
        <f t="shared" si="563"/>
        <v>#DIV/0!</v>
      </c>
      <c r="Q3494" s="19">
        <f t="shared" si="566"/>
        <v>0</v>
      </c>
      <c r="R3494" s="24">
        <f t="shared" si="567"/>
        <v>0</v>
      </c>
      <c r="S3494" s="23">
        <f t="shared" si="564"/>
        <v>0</v>
      </c>
      <c r="T3494" s="17"/>
      <c r="U3494" s="17"/>
      <c r="V3494" s="19" t="e">
        <f t="shared" si="568"/>
        <v>#DIV/0!</v>
      </c>
      <c r="W3494" s="30" t="e">
        <f t="shared" si="569"/>
        <v>#DIV/0!</v>
      </c>
      <c r="X3494" s="23">
        <f t="shared" si="565"/>
        <v>0</v>
      </c>
      <c r="Y3494" s="17"/>
      <c r="Z3494" s="17"/>
      <c r="AA3494" s="19" t="e">
        <f t="shared" si="570"/>
        <v>#DIV/0!</v>
      </c>
      <c r="AB3494" s="30" t="e">
        <f t="shared" si="571"/>
        <v>#DIV/0!</v>
      </c>
    </row>
    <row r="3495" spans="12:28" x14ac:dyDescent="0.45">
      <c r="L3495" s="36"/>
      <c r="M3495" s="8">
        <f t="shared" si="562"/>
        <v>0</v>
      </c>
      <c r="N3495" s="17"/>
      <c r="O3495" s="17"/>
      <c r="P3495" s="61" t="e">
        <f t="shared" si="563"/>
        <v>#DIV/0!</v>
      </c>
      <c r="Q3495" s="19">
        <f t="shared" si="566"/>
        <v>0</v>
      </c>
      <c r="R3495" s="24">
        <f t="shared" si="567"/>
        <v>0</v>
      </c>
      <c r="S3495" s="23">
        <f t="shared" si="564"/>
        <v>0</v>
      </c>
      <c r="T3495" s="17"/>
      <c r="U3495" s="17"/>
      <c r="V3495" s="19" t="e">
        <f t="shared" si="568"/>
        <v>#DIV/0!</v>
      </c>
      <c r="W3495" s="30" t="e">
        <f t="shared" si="569"/>
        <v>#DIV/0!</v>
      </c>
      <c r="X3495" s="23">
        <f t="shared" si="565"/>
        <v>0</v>
      </c>
      <c r="Y3495" s="17"/>
      <c r="Z3495" s="17"/>
      <c r="AA3495" s="19" t="e">
        <f t="shared" si="570"/>
        <v>#DIV/0!</v>
      </c>
      <c r="AB3495" s="30" t="e">
        <f t="shared" si="571"/>
        <v>#DIV/0!</v>
      </c>
    </row>
    <row r="3496" spans="12:28" x14ac:dyDescent="0.45">
      <c r="L3496" s="36"/>
      <c r="M3496" s="8">
        <f t="shared" si="562"/>
        <v>0</v>
      </c>
      <c r="N3496" s="17"/>
      <c r="O3496" s="17"/>
      <c r="P3496" s="61" t="e">
        <f t="shared" si="563"/>
        <v>#DIV/0!</v>
      </c>
      <c r="Q3496" s="19">
        <f t="shared" si="566"/>
        <v>0</v>
      </c>
      <c r="R3496" s="24">
        <f t="shared" si="567"/>
        <v>0</v>
      </c>
      <c r="S3496" s="23">
        <f t="shared" si="564"/>
        <v>0</v>
      </c>
      <c r="T3496" s="17"/>
      <c r="U3496" s="17"/>
      <c r="V3496" s="19" t="e">
        <f t="shared" si="568"/>
        <v>#DIV/0!</v>
      </c>
      <c r="W3496" s="30" t="e">
        <f t="shared" si="569"/>
        <v>#DIV/0!</v>
      </c>
      <c r="X3496" s="23">
        <f t="shared" si="565"/>
        <v>0</v>
      </c>
      <c r="Y3496" s="17"/>
      <c r="Z3496" s="17"/>
      <c r="AA3496" s="19" t="e">
        <f t="shared" si="570"/>
        <v>#DIV/0!</v>
      </c>
      <c r="AB3496" s="30" t="e">
        <f t="shared" si="571"/>
        <v>#DIV/0!</v>
      </c>
    </row>
    <row r="3497" spans="12:28" x14ac:dyDescent="0.45">
      <c r="L3497" s="36"/>
      <c r="M3497" s="8">
        <f t="shared" si="562"/>
        <v>0</v>
      </c>
      <c r="N3497" s="17"/>
      <c r="O3497" s="17"/>
      <c r="P3497" s="61" t="e">
        <f t="shared" si="563"/>
        <v>#DIV/0!</v>
      </c>
      <c r="Q3497" s="19">
        <f t="shared" si="566"/>
        <v>0</v>
      </c>
      <c r="R3497" s="24">
        <f t="shared" si="567"/>
        <v>0</v>
      </c>
      <c r="S3497" s="23">
        <f t="shared" si="564"/>
        <v>0</v>
      </c>
      <c r="T3497" s="17"/>
      <c r="U3497" s="17"/>
      <c r="V3497" s="19" t="e">
        <f t="shared" si="568"/>
        <v>#DIV/0!</v>
      </c>
      <c r="W3497" s="30" t="e">
        <f t="shared" si="569"/>
        <v>#DIV/0!</v>
      </c>
      <c r="X3497" s="23">
        <f t="shared" si="565"/>
        <v>0</v>
      </c>
      <c r="Y3497" s="17"/>
      <c r="Z3497" s="17"/>
      <c r="AA3497" s="19" t="e">
        <f t="shared" si="570"/>
        <v>#DIV/0!</v>
      </c>
      <c r="AB3497" s="30" t="e">
        <f t="shared" si="571"/>
        <v>#DIV/0!</v>
      </c>
    </row>
    <row r="3498" spans="12:28" x14ac:dyDescent="0.45">
      <c r="L3498" s="36"/>
      <c r="M3498" s="8">
        <f t="shared" si="562"/>
        <v>0</v>
      </c>
      <c r="N3498" s="17"/>
      <c r="O3498" s="17"/>
      <c r="P3498" s="61" t="e">
        <f t="shared" si="563"/>
        <v>#DIV/0!</v>
      </c>
      <c r="Q3498" s="19">
        <f t="shared" si="566"/>
        <v>0</v>
      </c>
      <c r="R3498" s="24">
        <f t="shared" si="567"/>
        <v>0</v>
      </c>
      <c r="S3498" s="23">
        <f t="shared" si="564"/>
        <v>0</v>
      </c>
      <c r="T3498" s="17"/>
      <c r="U3498" s="17"/>
      <c r="V3498" s="19" t="e">
        <f t="shared" si="568"/>
        <v>#DIV/0!</v>
      </c>
      <c r="W3498" s="30" t="e">
        <f t="shared" si="569"/>
        <v>#DIV/0!</v>
      </c>
      <c r="X3498" s="23">
        <f t="shared" si="565"/>
        <v>0</v>
      </c>
      <c r="Y3498" s="17"/>
      <c r="Z3498" s="17"/>
      <c r="AA3498" s="19" t="e">
        <f t="shared" si="570"/>
        <v>#DIV/0!</v>
      </c>
      <c r="AB3498" s="30" t="e">
        <f t="shared" si="571"/>
        <v>#DIV/0!</v>
      </c>
    </row>
    <row r="3499" spans="12:28" x14ac:dyDescent="0.45">
      <c r="L3499" s="36"/>
      <c r="M3499" s="8">
        <f t="shared" si="562"/>
        <v>0</v>
      </c>
      <c r="N3499" s="17"/>
      <c r="O3499" s="17"/>
      <c r="P3499" s="61" t="e">
        <f t="shared" si="563"/>
        <v>#DIV/0!</v>
      </c>
      <c r="Q3499" s="19">
        <f t="shared" si="566"/>
        <v>0</v>
      </c>
      <c r="R3499" s="24">
        <f t="shared" si="567"/>
        <v>0</v>
      </c>
      <c r="S3499" s="23">
        <f t="shared" si="564"/>
        <v>0</v>
      </c>
      <c r="T3499" s="17"/>
      <c r="U3499" s="17"/>
      <c r="V3499" s="19" t="e">
        <f t="shared" si="568"/>
        <v>#DIV/0!</v>
      </c>
      <c r="W3499" s="30" t="e">
        <f t="shared" si="569"/>
        <v>#DIV/0!</v>
      </c>
      <c r="X3499" s="23">
        <f t="shared" si="565"/>
        <v>0</v>
      </c>
      <c r="Y3499" s="17"/>
      <c r="Z3499" s="17"/>
      <c r="AA3499" s="19" t="e">
        <f t="shared" si="570"/>
        <v>#DIV/0!</v>
      </c>
      <c r="AB3499" s="30" t="e">
        <f t="shared" si="571"/>
        <v>#DIV/0!</v>
      </c>
    </row>
    <row r="3500" spans="12:28" x14ac:dyDescent="0.45">
      <c r="L3500" s="36"/>
      <c r="M3500" s="8">
        <f t="shared" si="562"/>
        <v>0</v>
      </c>
      <c r="N3500" s="17"/>
      <c r="O3500" s="17"/>
      <c r="P3500" s="61" t="e">
        <f t="shared" si="563"/>
        <v>#DIV/0!</v>
      </c>
      <c r="Q3500" s="19">
        <f t="shared" si="566"/>
        <v>0</v>
      </c>
      <c r="R3500" s="24">
        <f t="shared" si="567"/>
        <v>0</v>
      </c>
      <c r="S3500" s="23">
        <f t="shared" si="564"/>
        <v>0</v>
      </c>
      <c r="T3500" s="17"/>
      <c r="U3500" s="17"/>
      <c r="V3500" s="19" t="e">
        <f t="shared" si="568"/>
        <v>#DIV/0!</v>
      </c>
      <c r="W3500" s="30" t="e">
        <f t="shared" si="569"/>
        <v>#DIV/0!</v>
      </c>
      <c r="X3500" s="23">
        <f t="shared" si="565"/>
        <v>0</v>
      </c>
      <c r="Y3500" s="17"/>
      <c r="Z3500" s="17"/>
      <c r="AA3500" s="19" t="e">
        <f t="shared" si="570"/>
        <v>#DIV/0!</v>
      </c>
      <c r="AB3500" s="30" t="e">
        <f t="shared" si="571"/>
        <v>#DIV/0!</v>
      </c>
    </row>
    <row r="3501" spans="12:28" x14ac:dyDescent="0.45">
      <c r="L3501" s="36"/>
      <c r="M3501" s="8">
        <f t="shared" si="562"/>
        <v>0</v>
      </c>
      <c r="N3501" s="17"/>
      <c r="O3501" s="17"/>
      <c r="P3501" s="61" t="e">
        <f t="shared" si="563"/>
        <v>#DIV/0!</v>
      </c>
      <c r="Q3501" s="19">
        <f t="shared" si="566"/>
        <v>0</v>
      </c>
      <c r="R3501" s="24">
        <f t="shared" si="567"/>
        <v>0</v>
      </c>
      <c r="S3501" s="23">
        <f t="shared" si="564"/>
        <v>0</v>
      </c>
      <c r="T3501" s="17"/>
      <c r="U3501" s="17"/>
      <c r="V3501" s="19" t="e">
        <f t="shared" si="568"/>
        <v>#DIV/0!</v>
      </c>
      <c r="W3501" s="30" t="e">
        <f t="shared" si="569"/>
        <v>#DIV/0!</v>
      </c>
      <c r="X3501" s="23">
        <f t="shared" si="565"/>
        <v>0</v>
      </c>
      <c r="Y3501" s="17"/>
      <c r="Z3501" s="17"/>
      <c r="AA3501" s="19" t="e">
        <f t="shared" si="570"/>
        <v>#DIV/0!</v>
      </c>
      <c r="AB3501" s="30" t="e">
        <f t="shared" si="571"/>
        <v>#DIV/0!</v>
      </c>
    </row>
    <row r="3502" spans="12:28" x14ac:dyDescent="0.45">
      <c r="L3502" s="36"/>
      <c r="M3502" s="8">
        <f t="shared" si="562"/>
        <v>0</v>
      </c>
      <c r="N3502" s="17"/>
      <c r="O3502" s="17"/>
      <c r="P3502" s="61" t="e">
        <f t="shared" si="563"/>
        <v>#DIV/0!</v>
      </c>
      <c r="Q3502" s="19">
        <f t="shared" si="566"/>
        <v>0</v>
      </c>
      <c r="R3502" s="24">
        <f t="shared" si="567"/>
        <v>0</v>
      </c>
      <c r="S3502" s="23">
        <f t="shared" si="564"/>
        <v>0</v>
      </c>
      <c r="T3502" s="17"/>
      <c r="U3502" s="17"/>
      <c r="V3502" s="19" t="e">
        <f t="shared" si="568"/>
        <v>#DIV/0!</v>
      </c>
      <c r="W3502" s="30" t="e">
        <f t="shared" si="569"/>
        <v>#DIV/0!</v>
      </c>
      <c r="X3502" s="23">
        <f t="shared" si="565"/>
        <v>0</v>
      </c>
      <c r="Y3502" s="17"/>
      <c r="Z3502" s="17"/>
      <c r="AA3502" s="19" t="e">
        <f t="shared" si="570"/>
        <v>#DIV/0!</v>
      </c>
      <c r="AB3502" s="30" t="e">
        <f t="shared" si="571"/>
        <v>#DIV/0!</v>
      </c>
    </row>
    <row r="3503" spans="12:28" x14ac:dyDescent="0.45">
      <c r="L3503" s="36"/>
      <c r="M3503" s="8">
        <f t="shared" si="562"/>
        <v>0</v>
      </c>
      <c r="N3503" s="17"/>
      <c r="O3503" s="17"/>
      <c r="P3503" s="61" t="e">
        <f t="shared" si="563"/>
        <v>#DIV/0!</v>
      </c>
      <c r="Q3503" s="19">
        <f t="shared" si="566"/>
        <v>0</v>
      </c>
      <c r="R3503" s="24">
        <f t="shared" si="567"/>
        <v>0</v>
      </c>
      <c r="S3503" s="23">
        <f t="shared" si="564"/>
        <v>0</v>
      </c>
      <c r="T3503" s="17"/>
      <c r="U3503" s="17"/>
      <c r="V3503" s="19" t="e">
        <f t="shared" si="568"/>
        <v>#DIV/0!</v>
      </c>
      <c r="W3503" s="30" t="e">
        <f t="shared" si="569"/>
        <v>#DIV/0!</v>
      </c>
      <c r="X3503" s="23">
        <f t="shared" si="565"/>
        <v>0</v>
      </c>
      <c r="Y3503" s="17"/>
      <c r="Z3503" s="17"/>
      <c r="AA3503" s="19" t="e">
        <f t="shared" si="570"/>
        <v>#DIV/0!</v>
      </c>
      <c r="AB3503" s="30" t="e">
        <f t="shared" si="571"/>
        <v>#DIV/0!</v>
      </c>
    </row>
    <row r="3504" spans="12:28" x14ac:dyDescent="0.45">
      <c r="L3504" s="36"/>
      <c r="M3504" s="8">
        <f t="shared" si="562"/>
        <v>0</v>
      </c>
      <c r="N3504" s="17"/>
      <c r="O3504" s="17"/>
      <c r="P3504" s="61" t="e">
        <f t="shared" si="563"/>
        <v>#DIV/0!</v>
      </c>
      <c r="Q3504" s="19">
        <f t="shared" si="566"/>
        <v>0</v>
      </c>
      <c r="R3504" s="24">
        <f t="shared" si="567"/>
        <v>0</v>
      </c>
      <c r="S3504" s="23">
        <f t="shared" si="564"/>
        <v>0</v>
      </c>
      <c r="T3504" s="17"/>
      <c r="U3504" s="17"/>
      <c r="V3504" s="19" t="e">
        <f t="shared" si="568"/>
        <v>#DIV/0!</v>
      </c>
      <c r="W3504" s="30" t="e">
        <f t="shared" si="569"/>
        <v>#DIV/0!</v>
      </c>
      <c r="X3504" s="23">
        <f t="shared" si="565"/>
        <v>0</v>
      </c>
      <c r="Y3504" s="17"/>
      <c r="Z3504" s="17"/>
      <c r="AA3504" s="19" t="e">
        <f t="shared" si="570"/>
        <v>#DIV/0!</v>
      </c>
      <c r="AB3504" s="30" t="e">
        <f t="shared" si="571"/>
        <v>#DIV/0!</v>
      </c>
    </row>
    <row r="3505" spans="12:28" x14ac:dyDescent="0.45">
      <c r="L3505" s="36"/>
      <c r="M3505" s="8">
        <f t="shared" si="562"/>
        <v>0</v>
      </c>
      <c r="N3505" s="17"/>
      <c r="O3505" s="17"/>
      <c r="P3505" s="61" t="e">
        <f t="shared" si="563"/>
        <v>#DIV/0!</v>
      </c>
      <c r="Q3505" s="19">
        <f t="shared" si="566"/>
        <v>0</v>
      </c>
      <c r="R3505" s="24">
        <f t="shared" si="567"/>
        <v>0</v>
      </c>
      <c r="S3505" s="23">
        <f t="shared" si="564"/>
        <v>0</v>
      </c>
      <c r="T3505" s="17"/>
      <c r="U3505" s="17"/>
      <c r="V3505" s="19" t="e">
        <f t="shared" si="568"/>
        <v>#DIV/0!</v>
      </c>
      <c r="W3505" s="30" t="e">
        <f t="shared" si="569"/>
        <v>#DIV/0!</v>
      </c>
      <c r="X3505" s="23">
        <f t="shared" si="565"/>
        <v>0</v>
      </c>
      <c r="Y3505" s="17"/>
      <c r="Z3505" s="17"/>
      <c r="AA3505" s="19" t="e">
        <f t="shared" si="570"/>
        <v>#DIV/0!</v>
      </c>
      <c r="AB3505" s="30" t="e">
        <f t="shared" si="571"/>
        <v>#DIV/0!</v>
      </c>
    </row>
    <row r="3506" spans="12:28" x14ac:dyDescent="0.45">
      <c r="L3506" s="36"/>
      <c r="M3506" s="8">
        <f t="shared" si="562"/>
        <v>0</v>
      </c>
      <c r="N3506" s="17"/>
      <c r="O3506" s="17"/>
      <c r="P3506" s="61" t="e">
        <f t="shared" si="563"/>
        <v>#DIV/0!</v>
      </c>
      <c r="Q3506" s="19">
        <f t="shared" si="566"/>
        <v>0</v>
      </c>
      <c r="R3506" s="24">
        <f t="shared" si="567"/>
        <v>0</v>
      </c>
      <c r="S3506" s="23">
        <f t="shared" si="564"/>
        <v>0</v>
      </c>
      <c r="T3506" s="17"/>
      <c r="U3506" s="17"/>
      <c r="V3506" s="19" t="e">
        <f t="shared" si="568"/>
        <v>#DIV/0!</v>
      </c>
      <c r="W3506" s="30" t="e">
        <f t="shared" si="569"/>
        <v>#DIV/0!</v>
      </c>
      <c r="X3506" s="23">
        <f t="shared" si="565"/>
        <v>0</v>
      </c>
      <c r="Y3506" s="17"/>
      <c r="Z3506" s="17"/>
      <c r="AA3506" s="19" t="e">
        <f t="shared" si="570"/>
        <v>#DIV/0!</v>
      </c>
      <c r="AB3506" s="30" t="e">
        <f t="shared" si="571"/>
        <v>#DIV/0!</v>
      </c>
    </row>
    <row r="3507" spans="12:28" x14ac:dyDescent="0.45">
      <c r="L3507" s="36"/>
      <c r="M3507" s="8">
        <f t="shared" si="562"/>
        <v>0</v>
      </c>
      <c r="N3507" s="17"/>
      <c r="O3507" s="17"/>
      <c r="P3507" s="61" t="e">
        <f t="shared" si="563"/>
        <v>#DIV/0!</v>
      </c>
      <c r="Q3507" s="19">
        <f t="shared" si="566"/>
        <v>0</v>
      </c>
      <c r="R3507" s="24">
        <f t="shared" si="567"/>
        <v>0</v>
      </c>
      <c r="S3507" s="23">
        <f t="shared" si="564"/>
        <v>0</v>
      </c>
      <c r="T3507" s="17"/>
      <c r="U3507" s="17"/>
      <c r="V3507" s="19" t="e">
        <f t="shared" si="568"/>
        <v>#DIV/0!</v>
      </c>
      <c r="W3507" s="30" t="e">
        <f t="shared" si="569"/>
        <v>#DIV/0!</v>
      </c>
      <c r="X3507" s="23">
        <f t="shared" si="565"/>
        <v>0</v>
      </c>
      <c r="Y3507" s="17"/>
      <c r="Z3507" s="17"/>
      <c r="AA3507" s="19" t="e">
        <f t="shared" si="570"/>
        <v>#DIV/0!</v>
      </c>
      <c r="AB3507" s="30" t="e">
        <f t="shared" si="571"/>
        <v>#DIV/0!</v>
      </c>
    </row>
    <row r="3508" spans="12:28" x14ac:dyDescent="0.45">
      <c r="L3508" s="36"/>
      <c r="M3508" s="8">
        <f t="shared" si="562"/>
        <v>0</v>
      </c>
      <c r="N3508" s="17"/>
      <c r="O3508" s="17"/>
      <c r="P3508" s="61" t="e">
        <f t="shared" si="563"/>
        <v>#DIV/0!</v>
      </c>
      <c r="Q3508" s="19">
        <f t="shared" si="566"/>
        <v>0</v>
      </c>
      <c r="R3508" s="24">
        <f t="shared" si="567"/>
        <v>0</v>
      </c>
      <c r="S3508" s="23">
        <f t="shared" si="564"/>
        <v>0</v>
      </c>
      <c r="T3508" s="17"/>
      <c r="U3508" s="17"/>
      <c r="V3508" s="19" t="e">
        <f t="shared" si="568"/>
        <v>#DIV/0!</v>
      </c>
      <c r="W3508" s="30" t="e">
        <f t="shared" si="569"/>
        <v>#DIV/0!</v>
      </c>
      <c r="X3508" s="23">
        <f t="shared" si="565"/>
        <v>0</v>
      </c>
      <c r="Y3508" s="17"/>
      <c r="Z3508" s="17"/>
      <c r="AA3508" s="19" t="e">
        <f t="shared" si="570"/>
        <v>#DIV/0!</v>
      </c>
      <c r="AB3508" s="30" t="e">
        <f t="shared" si="571"/>
        <v>#DIV/0!</v>
      </c>
    </row>
    <row r="3509" spans="12:28" x14ac:dyDescent="0.45">
      <c r="L3509" s="36"/>
      <c r="M3509" s="8">
        <f t="shared" si="562"/>
        <v>0</v>
      </c>
      <c r="N3509" s="17"/>
      <c r="O3509" s="17"/>
      <c r="P3509" s="61" t="e">
        <f t="shared" si="563"/>
        <v>#DIV/0!</v>
      </c>
      <c r="Q3509" s="19">
        <f t="shared" si="566"/>
        <v>0</v>
      </c>
      <c r="R3509" s="24">
        <f t="shared" si="567"/>
        <v>0</v>
      </c>
      <c r="S3509" s="23">
        <f t="shared" si="564"/>
        <v>0</v>
      </c>
      <c r="T3509" s="17"/>
      <c r="U3509" s="17"/>
      <c r="V3509" s="19" t="e">
        <f t="shared" si="568"/>
        <v>#DIV/0!</v>
      </c>
      <c r="W3509" s="30" t="e">
        <f t="shared" si="569"/>
        <v>#DIV/0!</v>
      </c>
      <c r="X3509" s="23">
        <f t="shared" si="565"/>
        <v>0</v>
      </c>
      <c r="Y3509" s="17"/>
      <c r="Z3509" s="17"/>
      <c r="AA3509" s="19" t="e">
        <f t="shared" si="570"/>
        <v>#DIV/0!</v>
      </c>
      <c r="AB3509" s="30" t="e">
        <f t="shared" si="571"/>
        <v>#DIV/0!</v>
      </c>
    </row>
    <row r="3510" spans="12:28" x14ac:dyDescent="0.45">
      <c r="L3510" s="36"/>
      <c r="M3510" s="8">
        <f t="shared" si="562"/>
        <v>0</v>
      </c>
      <c r="N3510" s="17"/>
      <c r="O3510" s="17"/>
      <c r="P3510" s="61" t="e">
        <f t="shared" si="563"/>
        <v>#DIV/0!</v>
      </c>
      <c r="Q3510" s="19">
        <f t="shared" si="566"/>
        <v>0</v>
      </c>
      <c r="R3510" s="24">
        <f t="shared" si="567"/>
        <v>0</v>
      </c>
      <c r="S3510" s="23">
        <f t="shared" si="564"/>
        <v>0</v>
      </c>
      <c r="T3510" s="17"/>
      <c r="U3510" s="17"/>
      <c r="V3510" s="19" t="e">
        <f t="shared" si="568"/>
        <v>#DIV/0!</v>
      </c>
      <c r="W3510" s="30" t="e">
        <f t="shared" si="569"/>
        <v>#DIV/0!</v>
      </c>
      <c r="X3510" s="23">
        <f t="shared" si="565"/>
        <v>0</v>
      </c>
      <c r="Y3510" s="17"/>
      <c r="Z3510" s="17"/>
      <c r="AA3510" s="19" t="e">
        <f t="shared" si="570"/>
        <v>#DIV/0!</v>
      </c>
      <c r="AB3510" s="30" t="e">
        <f t="shared" si="571"/>
        <v>#DIV/0!</v>
      </c>
    </row>
    <row r="3511" spans="12:28" x14ac:dyDescent="0.45">
      <c r="L3511" s="36"/>
      <c r="M3511" s="8">
        <f t="shared" si="562"/>
        <v>0</v>
      </c>
      <c r="N3511" s="17"/>
      <c r="O3511" s="17"/>
      <c r="P3511" s="61" t="e">
        <f t="shared" si="563"/>
        <v>#DIV/0!</v>
      </c>
      <c r="Q3511" s="19">
        <f t="shared" si="566"/>
        <v>0</v>
      </c>
      <c r="R3511" s="24">
        <f t="shared" si="567"/>
        <v>0</v>
      </c>
      <c r="S3511" s="23">
        <f t="shared" si="564"/>
        <v>0</v>
      </c>
      <c r="T3511" s="17"/>
      <c r="U3511" s="17"/>
      <c r="V3511" s="19" t="e">
        <f t="shared" si="568"/>
        <v>#DIV/0!</v>
      </c>
      <c r="W3511" s="30" t="e">
        <f t="shared" si="569"/>
        <v>#DIV/0!</v>
      </c>
      <c r="X3511" s="23">
        <f t="shared" si="565"/>
        <v>0</v>
      </c>
      <c r="Y3511" s="17"/>
      <c r="Z3511" s="17"/>
      <c r="AA3511" s="19" t="e">
        <f t="shared" si="570"/>
        <v>#DIV/0!</v>
      </c>
      <c r="AB3511" s="30" t="e">
        <f t="shared" si="571"/>
        <v>#DIV/0!</v>
      </c>
    </row>
    <row r="3512" spans="12:28" x14ac:dyDescent="0.45">
      <c r="L3512" s="36"/>
      <c r="M3512" s="8">
        <f t="shared" si="562"/>
        <v>0</v>
      </c>
      <c r="N3512" s="17"/>
      <c r="O3512" s="17"/>
      <c r="P3512" s="61" t="e">
        <f t="shared" si="563"/>
        <v>#DIV/0!</v>
      </c>
      <c r="Q3512" s="19">
        <f t="shared" si="566"/>
        <v>0</v>
      </c>
      <c r="R3512" s="24">
        <f t="shared" si="567"/>
        <v>0</v>
      </c>
      <c r="S3512" s="23">
        <f t="shared" si="564"/>
        <v>0</v>
      </c>
      <c r="T3512" s="17"/>
      <c r="U3512" s="17"/>
      <c r="V3512" s="19" t="e">
        <f t="shared" si="568"/>
        <v>#DIV/0!</v>
      </c>
      <c r="W3512" s="30" t="e">
        <f t="shared" si="569"/>
        <v>#DIV/0!</v>
      </c>
      <c r="X3512" s="23">
        <f t="shared" si="565"/>
        <v>0</v>
      </c>
      <c r="Y3512" s="17"/>
      <c r="Z3512" s="17"/>
      <c r="AA3512" s="19" t="e">
        <f t="shared" si="570"/>
        <v>#DIV/0!</v>
      </c>
      <c r="AB3512" s="30" t="e">
        <f t="shared" si="571"/>
        <v>#DIV/0!</v>
      </c>
    </row>
    <row r="3513" spans="12:28" x14ac:dyDescent="0.45">
      <c r="L3513" s="36"/>
      <c r="M3513" s="8">
        <f t="shared" si="562"/>
        <v>0</v>
      </c>
      <c r="N3513" s="17"/>
      <c r="O3513" s="17"/>
      <c r="P3513" s="61" t="e">
        <f t="shared" si="563"/>
        <v>#DIV/0!</v>
      </c>
      <c r="Q3513" s="19">
        <f t="shared" si="566"/>
        <v>0</v>
      </c>
      <c r="R3513" s="24">
        <f t="shared" si="567"/>
        <v>0</v>
      </c>
      <c r="S3513" s="23">
        <f t="shared" si="564"/>
        <v>0</v>
      </c>
      <c r="T3513" s="17"/>
      <c r="U3513" s="17"/>
      <c r="V3513" s="19" t="e">
        <f t="shared" si="568"/>
        <v>#DIV/0!</v>
      </c>
      <c r="W3513" s="30" t="e">
        <f t="shared" si="569"/>
        <v>#DIV/0!</v>
      </c>
      <c r="X3513" s="23">
        <f t="shared" si="565"/>
        <v>0</v>
      </c>
      <c r="Y3513" s="17"/>
      <c r="Z3513" s="17"/>
      <c r="AA3513" s="19" t="e">
        <f t="shared" si="570"/>
        <v>#DIV/0!</v>
      </c>
      <c r="AB3513" s="30" t="e">
        <f t="shared" si="571"/>
        <v>#DIV/0!</v>
      </c>
    </row>
    <row r="3514" spans="12:28" x14ac:dyDescent="0.45">
      <c r="L3514" s="36"/>
      <c r="M3514" s="8">
        <f t="shared" si="562"/>
        <v>0</v>
      </c>
      <c r="N3514" s="17"/>
      <c r="O3514" s="17"/>
      <c r="P3514" s="61" t="e">
        <f t="shared" si="563"/>
        <v>#DIV/0!</v>
      </c>
      <c r="Q3514" s="19">
        <f t="shared" si="566"/>
        <v>0</v>
      </c>
      <c r="R3514" s="24">
        <f t="shared" si="567"/>
        <v>0</v>
      </c>
      <c r="S3514" s="23">
        <f t="shared" si="564"/>
        <v>0</v>
      </c>
      <c r="T3514" s="17"/>
      <c r="U3514" s="17"/>
      <c r="V3514" s="19" t="e">
        <f t="shared" si="568"/>
        <v>#DIV/0!</v>
      </c>
      <c r="W3514" s="30" t="e">
        <f t="shared" si="569"/>
        <v>#DIV/0!</v>
      </c>
      <c r="X3514" s="23">
        <f t="shared" si="565"/>
        <v>0</v>
      </c>
      <c r="Y3514" s="17"/>
      <c r="Z3514" s="17"/>
      <c r="AA3514" s="19" t="e">
        <f t="shared" si="570"/>
        <v>#DIV/0!</v>
      </c>
      <c r="AB3514" s="30" t="e">
        <f t="shared" si="571"/>
        <v>#DIV/0!</v>
      </c>
    </row>
    <row r="3515" spans="12:28" x14ac:dyDescent="0.45">
      <c r="L3515" s="36"/>
      <c r="M3515" s="8">
        <f t="shared" si="562"/>
        <v>0</v>
      </c>
      <c r="N3515" s="17"/>
      <c r="O3515" s="17"/>
      <c r="P3515" s="61" t="e">
        <f t="shared" si="563"/>
        <v>#DIV/0!</v>
      </c>
      <c r="Q3515" s="19">
        <f t="shared" si="566"/>
        <v>0</v>
      </c>
      <c r="R3515" s="24">
        <f t="shared" si="567"/>
        <v>0</v>
      </c>
      <c r="S3515" s="23">
        <f t="shared" si="564"/>
        <v>0</v>
      </c>
      <c r="T3515" s="17"/>
      <c r="U3515" s="17"/>
      <c r="V3515" s="19" t="e">
        <f t="shared" si="568"/>
        <v>#DIV/0!</v>
      </c>
      <c r="W3515" s="30" t="e">
        <f t="shared" si="569"/>
        <v>#DIV/0!</v>
      </c>
      <c r="X3515" s="23">
        <f t="shared" si="565"/>
        <v>0</v>
      </c>
      <c r="Y3515" s="17"/>
      <c r="Z3515" s="17"/>
      <c r="AA3515" s="19" t="e">
        <f t="shared" si="570"/>
        <v>#DIV/0!</v>
      </c>
      <c r="AB3515" s="30" t="e">
        <f t="shared" si="571"/>
        <v>#DIV/0!</v>
      </c>
    </row>
    <row r="3516" spans="12:28" x14ac:dyDescent="0.45">
      <c r="L3516" s="36"/>
      <c r="M3516" s="8">
        <f t="shared" si="562"/>
        <v>0</v>
      </c>
      <c r="N3516" s="17"/>
      <c r="O3516" s="17"/>
      <c r="P3516" s="61" t="e">
        <f t="shared" si="563"/>
        <v>#DIV/0!</v>
      </c>
      <c r="Q3516" s="19">
        <f t="shared" si="566"/>
        <v>0</v>
      </c>
      <c r="R3516" s="24">
        <f t="shared" si="567"/>
        <v>0</v>
      </c>
      <c r="S3516" s="23">
        <f t="shared" si="564"/>
        <v>0</v>
      </c>
      <c r="T3516" s="17"/>
      <c r="U3516" s="17"/>
      <c r="V3516" s="19" t="e">
        <f t="shared" si="568"/>
        <v>#DIV/0!</v>
      </c>
      <c r="W3516" s="30" t="e">
        <f t="shared" si="569"/>
        <v>#DIV/0!</v>
      </c>
      <c r="X3516" s="23">
        <f t="shared" si="565"/>
        <v>0</v>
      </c>
      <c r="Y3516" s="17"/>
      <c r="Z3516" s="17"/>
      <c r="AA3516" s="19" t="e">
        <f t="shared" si="570"/>
        <v>#DIV/0!</v>
      </c>
      <c r="AB3516" s="30" t="e">
        <f t="shared" si="571"/>
        <v>#DIV/0!</v>
      </c>
    </row>
    <row r="3517" spans="12:28" x14ac:dyDescent="0.45">
      <c r="L3517" s="36"/>
      <c r="M3517" s="8">
        <f t="shared" si="562"/>
        <v>0</v>
      </c>
      <c r="N3517" s="17"/>
      <c r="O3517" s="17"/>
      <c r="P3517" s="61" t="e">
        <f t="shared" si="563"/>
        <v>#DIV/0!</v>
      </c>
      <c r="Q3517" s="19">
        <f t="shared" si="566"/>
        <v>0</v>
      </c>
      <c r="R3517" s="24">
        <f t="shared" si="567"/>
        <v>0</v>
      </c>
      <c r="S3517" s="23">
        <f t="shared" si="564"/>
        <v>0</v>
      </c>
      <c r="T3517" s="17"/>
      <c r="U3517" s="17"/>
      <c r="V3517" s="19" t="e">
        <f t="shared" si="568"/>
        <v>#DIV/0!</v>
      </c>
      <c r="W3517" s="30" t="e">
        <f t="shared" si="569"/>
        <v>#DIV/0!</v>
      </c>
      <c r="X3517" s="23">
        <f t="shared" si="565"/>
        <v>0</v>
      </c>
      <c r="Y3517" s="17"/>
      <c r="Z3517" s="17"/>
      <c r="AA3517" s="19" t="e">
        <f t="shared" si="570"/>
        <v>#DIV/0!</v>
      </c>
      <c r="AB3517" s="30" t="e">
        <f t="shared" si="571"/>
        <v>#DIV/0!</v>
      </c>
    </row>
    <row r="3518" spans="12:28" x14ac:dyDescent="0.45">
      <c r="L3518" s="36"/>
      <c r="M3518" s="8">
        <f t="shared" si="562"/>
        <v>0</v>
      </c>
      <c r="N3518" s="17"/>
      <c r="O3518" s="17"/>
      <c r="P3518" s="61" t="e">
        <f t="shared" si="563"/>
        <v>#DIV/0!</v>
      </c>
      <c r="Q3518" s="19">
        <f t="shared" si="566"/>
        <v>0</v>
      </c>
      <c r="R3518" s="24">
        <f t="shared" si="567"/>
        <v>0</v>
      </c>
      <c r="S3518" s="23">
        <f t="shared" si="564"/>
        <v>0</v>
      </c>
      <c r="T3518" s="17"/>
      <c r="U3518" s="17"/>
      <c r="V3518" s="19" t="e">
        <f t="shared" si="568"/>
        <v>#DIV/0!</v>
      </c>
      <c r="W3518" s="30" t="e">
        <f t="shared" si="569"/>
        <v>#DIV/0!</v>
      </c>
      <c r="X3518" s="23">
        <f t="shared" si="565"/>
        <v>0</v>
      </c>
      <c r="Y3518" s="17"/>
      <c r="Z3518" s="17"/>
      <c r="AA3518" s="19" t="e">
        <f t="shared" si="570"/>
        <v>#DIV/0!</v>
      </c>
      <c r="AB3518" s="30" t="e">
        <f t="shared" si="571"/>
        <v>#DIV/0!</v>
      </c>
    </row>
    <row r="3519" spans="12:28" x14ac:dyDescent="0.45">
      <c r="L3519" s="36"/>
      <c r="M3519" s="8">
        <f t="shared" si="562"/>
        <v>0</v>
      </c>
      <c r="N3519" s="17"/>
      <c r="O3519" s="17"/>
      <c r="P3519" s="61" t="e">
        <f t="shared" si="563"/>
        <v>#DIV/0!</v>
      </c>
      <c r="Q3519" s="19">
        <f t="shared" si="566"/>
        <v>0</v>
      </c>
      <c r="R3519" s="24">
        <f t="shared" si="567"/>
        <v>0</v>
      </c>
      <c r="S3519" s="23">
        <f t="shared" si="564"/>
        <v>0</v>
      </c>
      <c r="T3519" s="17"/>
      <c r="U3519" s="17"/>
      <c r="V3519" s="19" t="e">
        <f t="shared" si="568"/>
        <v>#DIV/0!</v>
      </c>
      <c r="W3519" s="30" t="e">
        <f t="shared" si="569"/>
        <v>#DIV/0!</v>
      </c>
      <c r="X3519" s="23">
        <f t="shared" si="565"/>
        <v>0</v>
      </c>
      <c r="Y3519" s="17"/>
      <c r="Z3519" s="17"/>
      <c r="AA3519" s="19" t="e">
        <f t="shared" si="570"/>
        <v>#DIV/0!</v>
      </c>
      <c r="AB3519" s="30" t="e">
        <f t="shared" si="571"/>
        <v>#DIV/0!</v>
      </c>
    </row>
    <row r="3520" spans="12:28" x14ac:dyDescent="0.45">
      <c r="L3520" s="36"/>
      <c r="M3520" s="8">
        <f t="shared" si="562"/>
        <v>0</v>
      </c>
      <c r="N3520" s="17"/>
      <c r="O3520" s="17"/>
      <c r="P3520" s="61" t="e">
        <f t="shared" si="563"/>
        <v>#DIV/0!</v>
      </c>
      <c r="Q3520" s="19">
        <f t="shared" si="566"/>
        <v>0</v>
      </c>
      <c r="R3520" s="24">
        <f t="shared" si="567"/>
        <v>0</v>
      </c>
      <c r="S3520" s="23">
        <f t="shared" si="564"/>
        <v>0</v>
      </c>
      <c r="T3520" s="17"/>
      <c r="U3520" s="17"/>
      <c r="V3520" s="19" t="e">
        <f t="shared" si="568"/>
        <v>#DIV/0!</v>
      </c>
      <c r="W3520" s="30" t="e">
        <f t="shared" si="569"/>
        <v>#DIV/0!</v>
      </c>
      <c r="X3520" s="23">
        <f t="shared" si="565"/>
        <v>0</v>
      </c>
      <c r="Y3520" s="17"/>
      <c r="Z3520" s="17"/>
      <c r="AA3520" s="19" t="e">
        <f t="shared" si="570"/>
        <v>#DIV/0!</v>
      </c>
      <c r="AB3520" s="30" t="e">
        <f t="shared" si="571"/>
        <v>#DIV/0!</v>
      </c>
    </row>
    <row r="3521" spans="12:28" x14ac:dyDescent="0.45">
      <c r="L3521" s="36"/>
      <c r="M3521" s="8">
        <f t="shared" si="562"/>
        <v>0</v>
      </c>
      <c r="N3521" s="17"/>
      <c r="O3521" s="17"/>
      <c r="P3521" s="61" t="e">
        <f t="shared" si="563"/>
        <v>#DIV/0!</v>
      </c>
      <c r="Q3521" s="19">
        <f t="shared" si="566"/>
        <v>0</v>
      </c>
      <c r="R3521" s="24">
        <f t="shared" si="567"/>
        <v>0</v>
      </c>
      <c r="S3521" s="23">
        <f t="shared" si="564"/>
        <v>0</v>
      </c>
      <c r="T3521" s="17"/>
      <c r="U3521" s="17"/>
      <c r="V3521" s="19" t="e">
        <f t="shared" si="568"/>
        <v>#DIV/0!</v>
      </c>
      <c r="W3521" s="30" t="e">
        <f t="shared" si="569"/>
        <v>#DIV/0!</v>
      </c>
      <c r="X3521" s="23">
        <f t="shared" si="565"/>
        <v>0</v>
      </c>
      <c r="Y3521" s="17"/>
      <c r="Z3521" s="17"/>
      <c r="AA3521" s="19" t="e">
        <f t="shared" si="570"/>
        <v>#DIV/0!</v>
      </c>
      <c r="AB3521" s="30" t="e">
        <f t="shared" si="571"/>
        <v>#DIV/0!</v>
      </c>
    </row>
    <row r="3522" spans="12:28" x14ac:dyDescent="0.45">
      <c r="L3522" s="36"/>
      <c r="M3522" s="8">
        <f t="shared" si="562"/>
        <v>0</v>
      </c>
      <c r="N3522" s="17"/>
      <c r="O3522" s="17"/>
      <c r="P3522" s="61" t="e">
        <f t="shared" si="563"/>
        <v>#DIV/0!</v>
      </c>
      <c r="Q3522" s="19">
        <f t="shared" si="566"/>
        <v>0</v>
      </c>
      <c r="R3522" s="24">
        <f t="shared" si="567"/>
        <v>0</v>
      </c>
      <c r="S3522" s="23">
        <f t="shared" si="564"/>
        <v>0</v>
      </c>
      <c r="T3522" s="17"/>
      <c r="U3522" s="17"/>
      <c r="V3522" s="19" t="e">
        <f t="shared" si="568"/>
        <v>#DIV/0!</v>
      </c>
      <c r="W3522" s="30" t="e">
        <f t="shared" si="569"/>
        <v>#DIV/0!</v>
      </c>
      <c r="X3522" s="23">
        <f t="shared" si="565"/>
        <v>0</v>
      </c>
      <c r="Y3522" s="17"/>
      <c r="Z3522" s="17"/>
      <c r="AA3522" s="19" t="e">
        <f t="shared" si="570"/>
        <v>#DIV/0!</v>
      </c>
      <c r="AB3522" s="30" t="e">
        <f t="shared" si="571"/>
        <v>#DIV/0!</v>
      </c>
    </row>
    <row r="3523" spans="12:28" x14ac:dyDescent="0.45">
      <c r="L3523" s="36"/>
      <c r="M3523" s="8">
        <f t="shared" si="562"/>
        <v>0</v>
      </c>
      <c r="N3523" s="17"/>
      <c r="O3523" s="17"/>
      <c r="P3523" s="61" t="e">
        <f t="shared" si="563"/>
        <v>#DIV/0!</v>
      </c>
      <c r="Q3523" s="19">
        <f t="shared" si="566"/>
        <v>0</v>
      </c>
      <c r="R3523" s="24">
        <f t="shared" si="567"/>
        <v>0</v>
      </c>
      <c r="S3523" s="23">
        <f t="shared" si="564"/>
        <v>0</v>
      </c>
      <c r="T3523" s="17"/>
      <c r="U3523" s="17"/>
      <c r="V3523" s="19" t="e">
        <f t="shared" si="568"/>
        <v>#DIV/0!</v>
      </c>
      <c r="W3523" s="30" t="e">
        <f t="shared" si="569"/>
        <v>#DIV/0!</v>
      </c>
      <c r="X3523" s="23">
        <f t="shared" si="565"/>
        <v>0</v>
      </c>
      <c r="Y3523" s="17"/>
      <c r="Z3523" s="17"/>
      <c r="AA3523" s="19" t="e">
        <f t="shared" si="570"/>
        <v>#DIV/0!</v>
      </c>
      <c r="AB3523" s="30" t="e">
        <f t="shared" si="571"/>
        <v>#DIV/0!</v>
      </c>
    </row>
    <row r="3524" spans="12:28" x14ac:dyDescent="0.45">
      <c r="L3524" s="36"/>
      <c r="M3524" s="8">
        <f t="shared" si="562"/>
        <v>0</v>
      </c>
      <c r="N3524" s="17"/>
      <c r="O3524" s="17"/>
      <c r="P3524" s="61" t="e">
        <f t="shared" si="563"/>
        <v>#DIV/0!</v>
      </c>
      <c r="Q3524" s="19">
        <f t="shared" si="566"/>
        <v>0</v>
      </c>
      <c r="R3524" s="24">
        <f t="shared" si="567"/>
        <v>0</v>
      </c>
      <c r="S3524" s="23">
        <f t="shared" si="564"/>
        <v>0</v>
      </c>
      <c r="T3524" s="17"/>
      <c r="U3524" s="17"/>
      <c r="V3524" s="19" t="e">
        <f t="shared" si="568"/>
        <v>#DIV/0!</v>
      </c>
      <c r="W3524" s="30" t="e">
        <f t="shared" si="569"/>
        <v>#DIV/0!</v>
      </c>
      <c r="X3524" s="23">
        <f t="shared" si="565"/>
        <v>0</v>
      </c>
      <c r="Y3524" s="17"/>
      <c r="Z3524" s="17"/>
      <c r="AA3524" s="19" t="e">
        <f t="shared" si="570"/>
        <v>#DIV/0!</v>
      </c>
      <c r="AB3524" s="30" t="e">
        <f t="shared" si="571"/>
        <v>#DIV/0!</v>
      </c>
    </row>
    <row r="3525" spans="12:28" x14ac:dyDescent="0.45">
      <c r="L3525" s="36"/>
      <c r="M3525" s="8">
        <f t="shared" si="562"/>
        <v>0</v>
      </c>
      <c r="N3525" s="17"/>
      <c r="O3525" s="17"/>
      <c r="P3525" s="61" t="e">
        <f t="shared" si="563"/>
        <v>#DIV/0!</v>
      </c>
      <c r="Q3525" s="19">
        <f t="shared" si="566"/>
        <v>0</v>
      </c>
      <c r="R3525" s="24">
        <f t="shared" si="567"/>
        <v>0</v>
      </c>
      <c r="S3525" s="23">
        <f t="shared" si="564"/>
        <v>0</v>
      </c>
      <c r="T3525" s="17"/>
      <c r="U3525" s="17"/>
      <c r="V3525" s="19" t="e">
        <f t="shared" si="568"/>
        <v>#DIV/0!</v>
      </c>
      <c r="W3525" s="30" t="e">
        <f t="shared" si="569"/>
        <v>#DIV/0!</v>
      </c>
      <c r="X3525" s="23">
        <f t="shared" si="565"/>
        <v>0</v>
      </c>
      <c r="Y3525" s="17"/>
      <c r="Z3525" s="17"/>
      <c r="AA3525" s="19" t="e">
        <f t="shared" si="570"/>
        <v>#DIV/0!</v>
      </c>
      <c r="AB3525" s="30" t="e">
        <f t="shared" si="571"/>
        <v>#DIV/0!</v>
      </c>
    </row>
    <row r="3526" spans="12:28" x14ac:dyDescent="0.45">
      <c r="L3526" s="36"/>
      <c r="M3526" s="8">
        <f t="shared" si="562"/>
        <v>0</v>
      </c>
      <c r="N3526" s="17"/>
      <c r="O3526" s="17"/>
      <c r="P3526" s="61" t="e">
        <f t="shared" si="563"/>
        <v>#DIV/0!</v>
      </c>
      <c r="Q3526" s="19">
        <f t="shared" si="566"/>
        <v>0</v>
      </c>
      <c r="R3526" s="24">
        <f t="shared" si="567"/>
        <v>0</v>
      </c>
      <c r="S3526" s="23">
        <f t="shared" si="564"/>
        <v>0</v>
      </c>
      <c r="T3526" s="17"/>
      <c r="U3526" s="17"/>
      <c r="V3526" s="19" t="e">
        <f t="shared" si="568"/>
        <v>#DIV/0!</v>
      </c>
      <c r="W3526" s="30" t="e">
        <f t="shared" si="569"/>
        <v>#DIV/0!</v>
      </c>
      <c r="X3526" s="23">
        <f t="shared" si="565"/>
        <v>0</v>
      </c>
      <c r="Y3526" s="17"/>
      <c r="Z3526" s="17"/>
      <c r="AA3526" s="19" t="e">
        <f t="shared" si="570"/>
        <v>#DIV/0!</v>
      </c>
      <c r="AB3526" s="30" t="e">
        <f t="shared" si="571"/>
        <v>#DIV/0!</v>
      </c>
    </row>
    <row r="3527" spans="12:28" x14ac:dyDescent="0.45">
      <c r="L3527" s="36"/>
      <c r="M3527" s="8">
        <f t="shared" si="562"/>
        <v>0</v>
      </c>
      <c r="N3527" s="17"/>
      <c r="O3527" s="17"/>
      <c r="P3527" s="61" t="e">
        <f t="shared" si="563"/>
        <v>#DIV/0!</v>
      </c>
      <c r="Q3527" s="19">
        <f t="shared" si="566"/>
        <v>0</v>
      </c>
      <c r="R3527" s="24">
        <f t="shared" si="567"/>
        <v>0</v>
      </c>
      <c r="S3527" s="23">
        <f t="shared" si="564"/>
        <v>0</v>
      </c>
      <c r="T3527" s="17"/>
      <c r="U3527" s="17"/>
      <c r="V3527" s="19" t="e">
        <f t="shared" si="568"/>
        <v>#DIV/0!</v>
      </c>
      <c r="W3527" s="30" t="e">
        <f t="shared" si="569"/>
        <v>#DIV/0!</v>
      </c>
      <c r="X3527" s="23">
        <f t="shared" si="565"/>
        <v>0</v>
      </c>
      <c r="Y3527" s="17"/>
      <c r="Z3527" s="17"/>
      <c r="AA3527" s="19" t="e">
        <f t="shared" si="570"/>
        <v>#DIV/0!</v>
      </c>
      <c r="AB3527" s="30" t="e">
        <f t="shared" si="571"/>
        <v>#DIV/0!</v>
      </c>
    </row>
    <row r="3528" spans="12:28" x14ac:dyDescent="0.45">
      <c r="L3528" s="36"/>
      <c r="M3528" s="8">
        <f t="shared" si="562"/>
        <v>0</v>
      </c>
      <c r="N3528" s="17"/>
      <c r="O3528" s="17"/>
      <c r="P3528" s="61" t="e">
        <f t="shared" si="563"/>
        <v>#DIV/0!</v>
      </c>
      <c r="Q3528" s="19">
        <f t="shared" si="566"/>
        <v>0</v>
      </c>
      <c r="R3528" s="24">
        <f t="shared" si="567"/>
        <v>0</v>
      </c>
      <c r="S3528" s="23">
        <f t="shared" si="564"/>
        <v>0</v>
      </c>
      <c r="T3528" s="17"/>
      <c r="U3528" s="17"/>
      <c r="V3528" s="19" t="e">
        <f t="shared" si="568"/>
        <v>#DIV/0!</v>
      </c>
      <c r="W3528" s="30" t="e">
        <f t="shared" si="569"/>
        <v>#DIV/0!</v>
      </c>
      <c r="X3528" s="23">
        <f t="shared" si="565"/>
        <v>0</v>
      </c>
      <c r="Y3528" s="17"/>
      <c r="Z3528" s="17"/>
      <c r="AA3528" s="19" t="e">
        <f t="shared" si="570"/>
        <v>#DIV/0!</v>
      </c>
      <c r="AB3528" s="30" t="e">
        <f t="shared" si="571"/>
        <v>#DIV/0!</v>
      </c>
    </row>
    <row r="3529" spans="12:28" x14ac:dyDescent="0.45">
      <c r="L3529" s="36"/>
      <c r="M3529" s="8">
        <f t="shared" si="562"/>
        <v>0</v>
      </c>
      <c r="N3529" s="17"/>
      <c r="O3529" s="17"/>
      <c r="P3529" s="61" t="e">
        <f t="shared" si="563"/>
        <v>#DIV/0!</v>
      </c>
      <c r="Q3529" s="19">
        <f t="shared" si="566"/>
        <v>0</v>
      </c>
      <c r="R3529" s="24">
        <f t="shared" si="567"/>
        <v>0</v>
      </c>
      <c r="S3529" s="23">
        <f t="shared" si="564"/>
        <v>0</v>
      </c>
      <c r="T3529" s="17"/>
      <c r="U3529" s="17"/>
      <c r="V3529" s="19" t="e">
        <f t="shared" si="568"/>
        <v>#DIV/0!</v>
      </c>
      <c r="W3529" s="30" t="e">
        <f t="shared" si="569"/>
        <v>#DIV/0!</v>
      </c>
      <c r="X3529" s="23">
        <f t="shared" si="565"/>
        <v>0</v>
      </c>
      <c r="Y3529" s="17"/>
      <c r="Z3529" s="17"/>
      <c r="AA3529" s="19" t="e">
        <f t="shared" si="570"/>
        <v>#DIV/0!</v>
      </c>
      <c r="AB3529" s="30" t="e">
        <f t="shared" si="571"/>
        <v>#DIV/0!</v>
      </c>
    </row>
    <row r="3530" spans="12:28" x14ac:dyDescent="0.45">
      <c r="L3530" s="36"/>
      <c r="M3530" s="8">
        <f t="shared" si="562"/>
        <v>0</v>
      </c>
      <c r="N3530" s="17"/>
      <c r="O3530" s="17"/>
      <c r="P3530" s="61" t="e">
        <f t="shared" si="563"/>
        <v>#DIV/0!</v>
      </c>
      <c r="Q3530" s="19">
        <f t="shared" si="566"/>
        <v>0</v>
      </c>
      <c r="R3530" s="24">
        <f t="shared" si="567"/>
        <v>0</v>
      </c>
      <c r="S3530" s="23">
        <f t="shared" si="564"/>
        <v>0</v>
      </c>
      <c r="T3530" s="17"/>
      <c r="U3530" s="17"/>
      <c r="V3530" s="19" t="e">
        <f t="shared" si="568"/>
        <v>#DIV/0!</v>
      </c>
      <c r="W3530" s="30" t="e">
        <f t="shared" si="569"/>
        <v>#DIV/0!</v>
      </c>
      <c r="X3530" s="23">
        <f t="shared" si="565"/>
        <v>0</v>
      </c>
      <c r="Y3530" s="17"/>
      <c r="Z3530" s="17"/>
      <c r="AA3530" s="19" t="e">
        <f t="shared" si="570"/>
        <v>#DIV/0!</v>
      </c>
      <c r="AB3530" s="30" t="e">
        <f t="shared" si="571"/>
        <v>#DIV/0!</v>
      </c>
    </row>
    <row r="3531" spans="12:28" x14ac:dyDescent="0.45">
      <c r="L3531" s="36"/>
      <c r="M3531" s="8">
        <f t="shared" si="562"/>
        <v>0</v>
      </c>
      <c r="N3531" s="17"/>
      <c r="O3531" s="17"/>
      <c r="P3531" s="61" t="e">
        <f t="shared" si="563"/>
        <v>#DIV/0!</v>
      </c>
      <c r="Q3531" s="19">
        <f t="shared" si="566"/>
        <v>0</v>
      </c>
      <c r="R3531" s="24">
        <f t="shared" si="567"/>
        <v>0</v>
      </c>
      <c r="S3531" s="23">
        <f t="shared" si="564"/>
        <v>0</v>
      </c>
      <c r="T3531" s="17"/>
      <c r="U3531" s="17"/>
      <c r="V3531" s="19" t="e">
        <f t="shared" si="568"/>
        <v>#DIV/0!</v>
      </c>
      <c r="W3531" s="30" t="e">
        <f t="shared" si="569"/>
        <v>#DIV/0!</v>
      </c>
      <c r="X3531" s="23">
        <f t="shared" si="565"/>
        <v>0</v>
      </c>
      <c r="Y3531" s="17"/>
      <c r="Z3531" s="17"/>
      <c r="AA3531" s="19" t="e">
        <f t="shared" si="570"/>
        <v>#DIV/0!</v>
      </c>
      <c r="AB3531" s="30" t="e">
        <f t="shared" si="571"/>
        <v>#DIV/0!</v>
      </c>
    </row>
    <row r="3532" spans="12:28" x14ac:dyDescent="0.45">
      <c r="L3532" s="36"/>
      <c r="M3532" s="8">
        <f t="shared" si="562"/>
        <v>0</v>
      </c>
      <c r="N3532" s="17"/>
      <c r="O3532" s="17"/>
      <c r="P3532" s="61" t="e">
        <f t="shared" si="563"/>
        <v>#DIV/0!</v>
      </c>
      <c r="Q3532" s="19">
        <f t="shared" si="566"/>
        <v>0</v>
      </c>
      <c r="R3532" s="24">
        <f t="shared" si="567"/>
        <v>0</v>
      </c>
      <c r="S3532" s="23">
        <f t="shared" si="564"/>
        <v>0</v>
      </c>
      <c r="T3532" s="17"/>
      <c r="U3532" s="17"/>
      <c r="V3532" s="19" t="e">
        <f t="shared" si="568"/>
        <v>#DIV/0!</v>
      </c>
      <c r="W3532" s="30" t="e">
        <f t="shared" si="569"/>
        <v>#DIV/0!</v>
      </c>
      <c r="X3532" s="23">
        <f t="shared" si="565"/>
        <v>0</v>
      </c>
      <c r="Y3532" s="17"/>
      <c r="Z3532" s="17"/>
      <c r="AA3532" s="19" t="e">
        <f t="shared" si="570"/>
        <v>#DIV/0!</v>
      </c>
      <c r="AB3532" s="30" t="e">
        <f t="shared" si="571"/>
        <v>#DIV/0!</v>
      </c>
    </row>
    <row r="3533" spans="12:28" x14ac:dyDescent="0.45">
      <c r="L3533" s="36"/>
      <c r="M3533" s="8">
        <f t="shared" si="562"/>
        <v>0</v>
      </c>
      <c r="N3533" s="17"/>
      <c r="O3533" s="17"/>
      <c r="P3533" s="61" t="e">
        <f t="shared" si="563"/>
        <v>#DIV/0!</v>
      </c>
      <c r="Q3533" s="19">
        <f t="shared" si="566"/>
        <v>0</v>
      </c>
      <c r="R3533" s="24">
        <f t="shared" si="567"/>
        <v>0</v>
      </c>
      <c r="S3533" s="23">
        <f t="shared" si="564"/>
        <v>0</v>
      </c>
      <c r="T3533" s="17"/>
      <c r="U3533" s="17"/>
      <c r="V3533" s="19" t="e">
        <f t="shared" si="568"/>
        <v>#DIV/0!</v>
      </c>
      <c r="W3533" s="30" t="e">
        <f t="shared" si="569"/>
        <v>#DIV/0!</v>
      </c>
      <c r="X3533" s="23">
        <f t="shared" si="565"/>
        <v>0</v>
      </c>
      <c r="Y3533" s="17"/>
      <c r="Z3533" s="17"/>
      <c r="AA3533" s="19" t="e">
        <f t="shared" si="570"/>
        <v>#DIV/0!</v>
      </c>
      <c r="AB3533" s="30" t="e">
        <f t="shared" si="571"/>
        <v>#DIV/0!</v>
      </c>
    </row>
    <row r="3534" spans="12:28" x14ac:dyDescent="0.45">
      <c r="L3534" s="36"/>
      <c r="M3534" s="8">
        <f t="shared" si="562"/>
        <v>0</v>
      </c>
      <c r="N3534" s="17"/>
      <c r="O3534" s="17"/>
      <c r="P3534" s="61" t="e">
        <f t="shared" si="563"/>
        <v>#DIV/0!</v>
      </c>
      <c r="Q3534" s="19">
        <f t="shared" si="566"/>
        <v>0</v>
      </c>
      <c r="R3534" s="24">
        <f t="shared" si="567"/>
        <v>0</v>
      </c>
      <c r="S3534" s="23">
        <f t="shared" si="564"/>
        <v>0</v>
      </c>
      <c r="T3534" s="17"/>
      <c r="U3534" s="17"/>
      <c r="V3534" s="19" t="e">
        <f t="shared" si="568"/>
        <v>#DIV/0!</v>
      </c>
      <c r="W3534" s="30" t="e">
        <f t="shared" si="569"/>
        <v>#DIV/0!</v>
      </c>
      <c r="X3534" s="23">
        <f t="shared" si="565"/>
        <v>0</v>
      </c>
      <c r="Y3534" s="17"/>
      <c r="Z3534" s="17"/>
      <c r="AA3534" s="19" t="e">
        <f t="shared" si="570"/>
        <v>#DIV/0!</v>
      </c>
      <c r="AB3534" s="30" t="e">
        <f t="shared" si="571"/>
        <v>#DIV/0!</v>
      </c>
    </row>
    <row r="3535" spans="12:28" x14ac:dyDescent="0.45">
      <c r="L3535" s="36"/>
      <c r="M3535" s="8">
        <f t="shared" si="562"/>
        <v>0</v>
      </c>
      <c r="N3535" s="17"/>
      <c r="O3535" s="17"/>
      <c r="P3535" s="61" t="e">
        <f t="shared" si="563"/>
        <v>#DIV/0!</v>
      </c>
      <c r="Q3535" s="19">
        <f t="shared" si="566"/>
        <v>0</v>
      </c>
      <c r="R3535" s="24">
        <f t="shared" si="567"/>
        <v>0</v>
      </c>
      <c r="S3535" s="23">
        <f t="shared" si="564"/>
        <v>0</v>
      </c>
      <c r="T3535" s="17"/>
      <c r="U3535" s="17"/>
      <c r="V3535" s="19" t="e">
        <f t="shared" si="568"/>
        <v>#DIV/0!</v>
      </c>
      <c r="W3535" s="30" t="e">
        <f t="shared" si="569"/>
        <v>#DIV/0!</v>
      </c>
      <c r="X3535" s="23">
        <f t="shared" si="565"/>
        <v>0</v>
      </c>
      <c r="Y3535" s="17"/>
      <c r="Z3535" s="17"/>
      <c r="AA3535" s="19" t="e">
        <f t="shared" si="570"/>
        <v>#DIV/0!</v>
      </c>
      <c r="AB3535" s="30" t="e">
        <f t="shared" si="571"/>
        <v>#DIV/0!</v>
      </c>
    </row>
    <row r="3536" spans="12:28" x14ac:dyDescent="0.45">
      <c r="L3536" s="36"/>
      <c r="M3536" s="8">
        <f t="shared" si="562"/>
        <v>0</v>
      </c>
      <c r="N3536" s="17"/>
      <c r="O3536" s="17"/>
      <c r="P3536" s="61" t="e">
        <f t="shared" si="563"/>
        <v>#DIV/0!</v>
      </c>
      <c r="Q3536" s="19">
        <f t="shared" si="566"/>
        <v>0</v>
      </c>
      <c r="R3536" s="24">
        <f t="shared" si="567"/>
        <v>0</v>
      </c>
      <c r="S3536" s="23">
        <f t="shared" si="564"/>
        <v>0</v>
      </c>
      <c r="T3536" s="17"/>
      <c r="U3536" s="17"/>
      <c r="V3536" s="19" t="e">
        <f t="shared" si="568"/>
        <v>#DIV/0!</v>
      </c>
      <c r="W3536" s="30" t="e">
        <f t="shared" si="569"/>
        <v>#DIV/0!</v>
      </c>
      <c r="X3536" s="23">
        <f t="shared" si="565"/>
        <v>0</v>
      </c>
      <c r="Y3536" s="17"/>
      <c r="Z3536" s="17"/>
      <c r="AA3536" s="19" t="e">
        <f t="shared" si="570"/>
        <v>#DIV/0!</v>
      </c>
      <c r="AB3536" s="30" t="e">
        <f t="shared" si="571"/>
        <v>#DIV/0!</v>
      </c>
    </row>
    <row r="3537" spans="12:28" x14ac:dyDescent="0.45">
      <c r="L3537" s="36"/>
      <c r="M3537" s="8">
        <f t="shared" si="562"/>
        <v>0</v>
      </c>
      <c r="N3537" s="17"/>
      <c r="O3537" s="17"/>
      <c r="P3537" s="61" t="e">
        <f t="shared" si="563"/>
        <v>#DIV/0!</v>
      </c>
      <c r="Q3537" s="19">
        <f t="shared" si="566"/>
        <v>0</v>
      </c>
      <c r="R3537" s="24">
        <f t="shared" si="567"/>
        <v>0</v>
      </c>
      <c r="S3537" s="23">
        <f t="shared" si="564"/>
        <v>0</v>
      </c>
      <c r="T3537" s="17"/>
      <c r="U3537" s="17"/>
      <c r="V3537" s="19" t="e">
        <f t="shared" si="568"/>
        <v>#DIV/0!</v>
      </c>
      <c r="W3537" s="30" t="e">
        <f t="shared" si="569"/>
        <v>#DIV/0!</v>
      </c>
      <c r="X3537" s="23">
        <f t="shared" si="565"/>
        <v>0</v>
      </c>
      <c r="Y3537" s="17"/>
      <c r="Z3537" s="17"/>
      <c r="AA3537" s="19" t="e">
        <f t="shared" si="570"/>
        <v>#DIV/0!</v>
      </c>
      <c r="AB3537" s="30" t="e">
        <f t="shared" si="571"/>
        <v>#DIV/0!</v>
      </c>
    </row>
    <row r="3538" spans="12:28" x14ac:dyDescent="0.45">
      <c r="L3538" s="36"/>
      <c r="M3538" s="8">
        <f t="shared" si="562"/>
        <v>0</v>
      </c>
      <c r="N3538" s="17"/>
      <c r="O3538" s="17"/>
      <c r="P3538" s="61" t="e">
        <f t="shared" si="563"/>
        <v>#DIV/0!</v>
      </c>
      <c r="Q3538" s="19">
        <f t="shared" si="566"/>
        <v>0</v>
      </c>
      <c r="R3538" s="24">
        <f t="shared" si="567"/>
        <v>0</v>
      </c>
      <c r="S3538" s="23">
        <f t="shared" si="564"/>
        <v>0</v>
      </c>
      <c r="T3538" s="17"/>
      <c r="U3538" s="17"/>
      <c r="V3538" s="19" t="e">
        <f t="shared" si="568"/>
        <v>#DIV/0!</v>
      </c>
      <c r="W3538" s="30" t="e">
        <f t="shared" si="569"/>
        <v>#DIV/0!</v>
      </c>
      <c r="X3538" s="23">
        <f t="shared" si="565"/>
        <v>0</v>
      </c>
      <c r="Y3538" s="17"/>
      <c r="Z3538" s="17"/>
      <c r="AA3538" s="19" t="e">
        <f t="shared" si="570"/>
        <v>#DIV/0!</v>
      </c>
      <c r="AB3538" s="30" t="e">
        <f t="shared" si="571"/>
        <v>#DIV/0!</v>
      </c>
    </row>
    <row r="3539" spans="12:28" x14ac:dyDescent="0.45">
      <c r="L3539" s="36"/>
      <c r="M3539" s="8">
        <f t="shared" si="562"/>
        <v>0</v>
      </c>
      <c r="N3539" s="17"/>
      <c r="O3539" s="17"/>
      <c r="P3539" s="61" t="e">
        <f t="shared" si="563"/>
        <v>#DIV/0!</v>
      </c>
      <c r="Q3539" s="19">
        <f t="shared" si="566"/>
        <v>0</v>
      </c>
      <c r="R3539" s="24">
        <f t="shared" si="567"/>
        <v>0</v>
      </c>
      <c r="S3539" s="23">
        <f t="shared" si="564"/>
        <v>0</v>
      </c>
      <c r="T3539" s="17"/>
      <c r="U3539" s="17"/>
      <c r="V3539" s="19" t="e">
        <f t="shared" si="568"/>
        <v>#DIV/0!</v>
      </c>
      <c r="W3539" s="30" t="e">
        <f t="shared" si="569"/>
        <v>#DIV/0!</v>
      </c>
      <c r="X3539" s="23">
        <f t="shared" si="565"/>
        <v>0</v>
      </c>
      <c r="Y3539" s="17"/>
      <c r="Z3539" s="17"/>
      <c r="AA3539" s="19" t="e">
        <f t="shared" si="570"/>
        <v>#DIV/0!</v>
      </c>
      <c r="AB3539" s="30" t="e">
        <f t="shared" si="571"/>
        <v>#DIV/0!</v>
      </c>
    </row>
    <row r="3540" spans="12:28" x14ac:dyDescent="0.45">
      <c r="L3540" s="36"/>
      <c r="M3540" s="8">
        <f t="shared" si="562"/>
        <v>0</v>
      </c>
      <c r="N3540" s="17"/>
      <c r="O3540" s="17"/>
      <c r="P3540" s="61" t="e">
        <f t="shared" si="563"/>
        <v>#DIV/0!</v>
      </c>
      <c r="Q3540" s="19">
        <f t="shared" si="566"/>
        <v>0</v>
      </c>
      <c r="R3540" s="24">
        <f t="shared" si="567"/>
        <v>0</v>
      </c>
      <c r="S3540" s="23">
        <f t="shared" si="564"/>
        <v>0</v>
      </c>
      <c r="T3540" s="17"/>
      <c r="U3540" s="17"/>
      <c r="V3540" s="19" t="e">
        <f t="shared" si="568"/>
        <v>#DIV/0!</v>
      </c>
      <c r="W3540" s="30" t="e">
        <f t="shared" si="569"/>
        <v>#DIV/0!</v>
      </c>
      <c r="X3540" s="23">
        <f t="shared" si="565"/>
        <v>0</v>
      </c>
      <c r="Y3540" s="17"/>
      <c r="Z3540" s="17"/>
      <c r="AA3540" s="19" t="e">
        <f t="shared" si="570"/>
        <v>#DIV/0!</v>
      </c>
      <c r="AB3540" s="30" t="e">
        <f t="shared" si="571"/>
        <v>#DIV/0!</v>
      </c>
    </row>
    <row r="3541" spans="12:28" x14ac:dyDescent="0.45">
      <c r="L3541" s="36"/>
      <c r="M3541" s="8">
        <f t="shared" si="562"/>
        <v>0</v>
      </c>
      <c r="N3541" s="17"/>
      <c r="O3541" s="17"/>
      <c r="P3541" s="61" t="e">
        <f t="shared" si="563"/>
        <v>#DIV/0!</v>
      </c>
      <c r="Q3541" s="19">
        <f t="shared" si="566"/>
        <v>0</v>
      </c>
      <c r="R3541" s="24">
        <f t="shared" si="567"/>
        <v>0</v>
      </c>
      <c r="S3541" s="23">
        <f t="shared" si="564"/>
        <v>0</v>
      </c>
      <c r="T3541" s="17"/>
      <c r="U3541" s="17"/>
      <c r="V3541" s="19" t="e">
        <f t="shared" si="568"/>
        <v>#DIV/0!</v>
      </c>
      <c r="W3541" s="30" t="e">
        <f t="shared" si="569"/>
        <v>#DIV/0!</v>
      </c>
      <c r="X3541" s="23">
        <f t="shared" si="565"/>
        <v>0</v>
      </c>
      <c r="Y3541" s="17"/>
      <c r="Z3541" s="17"/>
      <c r="AA3541" s="19" t="e">
        <f t="shared" si="570"/>
        <v>#DIV/0!</v>
      </c>
      <c r="AB3541" s="30" t="e">
        <f t="shared" si="571"/>
        <v>#DIV/0!</v>
      </c>
    </row>
    <row r="3542" spans="12:28" x14ac:dyDescent="0.45">
      <c r="L3542" s="36"/>
      <c r="M3542" s="8">
        <f t="shared" si="562"/>
        <v>0</v>
      </c>
      <c r="N3542" s="17"/>
      <c r="O3542" s="17"/>
      <c r="P3542" s="61" t="e">
        <f t="shared" si="563"/>
        <v>#DIV/0!</v>
      </c>
      <c r="Q3542" s="19">
        <f t="shared" si="566"/>
        <v>0</v>
      </c>
      <c r="R3542" s="24">
        <f t="shared" si="567"/>
        <v>0</v>
      </c>
      <c r="S3542" s="23">
        <f t="shared" si="564"/>
        <v>0</v>
      </c>
      <c r="T3542" s="17"/>
      <c r="U3542" s="17"/>
      <c r="V3542" s="19" t="e">
        <f t="shared" si="568"/>
        <v>#DIV/0!</v>
      </c>
      <c r="W3542" s="30" t="e">
        <f t="shared" si="569"/>
        <v>#DIV/0!</v>
      </c>
      <c r="X3542" s="23">
        <f t="shared" si="565"/>
        <v>0</v>
      </c>
      <c r="Y3542" s="17"/>
      <c r="Z3542" s="17"/>
      <c r="AA3542" s="19" t="e">
        <f t="shared" si="570"/>
        <v>#DIV/0!</v>
      </c>
      <c r="AB3542" s="30" t="e">
        <f t="shared" si="571"/>
        <v>#DIV/0!</v>
      </c>
    </row>
    <row r="3543" spans="12:28" x14ac:dyDescent="0.45">
      <c r="L3543" s="36"/>
      <c r="M3543" s="8">
        <f t="shared" ref="M3543:M3606" si="572">$K3543*M$4*(1+$L3543)</f>
        <v>0</v>
      </c>
      <c r="N3543" s="17"/>
      <c r="O3543" s="17"/>
      <c r="P3543" s="61" t="e">
        <f t="shared" ref="P3543:P3606" si="573">O3543/N3543</f>
        <v>#DIV/0!</v>
      </c>
      <c r="Q3543" s="19">
        <f t="shared" si="566"/>
        <v>0</v>
      </c>
      <c r="R3543" s="24">
        <f t="shared" si="567"/>
        <v>0</v>
      </c>
      <c r="S3543" s="23">
        <f t="shared" ref="S3543:S3606" si="574">$K3543*S$4*(1+$L3543)</f>
        <v>0</v>
      </c>
      <c r="T3543" s="17"/>
      <c r="U3543" s="17"/>
      <c r="V3543" s="19" t="e">
        <f t="shared" si="568"/>
        <v>#DIV/0!</v>
      </c>
      <c r="W3543" s="30" t="e">
        <f t="shared" si="569"/>
        <v>#DIV/0!</v>
      </c>
      <c r="X3543" s="23">
        <f t="shared" ref="X3543:X3606" si="575">$K3543*X$4*(1+$L3543)</f>
        <v>0</v>
      </c>
      <c r="Y3543" s="17"/>
      <c r="Z3543" s="17"/>
      <c r="AA3543" s="19" t="e">
        <f t="shared" si="570"/>
        <v>#DIV/0!</v>
      </c>
      <c r="AB3543" s="30" t="e">
        <f t="shared" si="571"/>
        <v>#DIV/0!</v>
      </c>
    </row>
    <row r="3544" spans="12:28" x14ac:dyDescent="0.45">
      <c r="L3544" s="36"/>
      <c r="M3544" s="8">
        <f t="shared" si="572"/>
        <v>0</v>
      </c>
      <c r="N3544" s="17"/>
      <c r="O3544" s="17"/>
      <c r="P3544" s="61" t="e">
        <f t="shared" si="573"/>
        <v>#DIV/0!</v>
      </c>
      <c r="Q3544" s="19">
        <f t="shared" si="566"/>
        <v>0</v>
      </c>
      <c r="R3544" s="24">
        <f t="shared" si="567"/>
        <v>0</v>
      </c>
      <c r="S3544" s="23">
        <f t="shared" si="574"/>
        <v>0</v>
      </c>
      <c r="T3544" s="17"/>
      <c r="U3544" s="17"/>
      <c r="V3544" s="19" t="e">
        <f t="shared" si="568"/>
        <v>#DIV/0!</v>
      </c>
      <c r="W3544" s="30" t="e">
        <f t="shared" si="569"/>
        <v>#DIV/0!</v>
      </c>
      <c r="X3544" s="23">
        <f t="shared" si="575"/>
        <v>0</v>
      </c>
      <c r="Y3544" s="17"/>
      <c r="Z3544" s="17"/>
      <c r="AA3544" s="19" t="e">
        <f t="shared" si="570"/>
        <v>#DIV/0!</v>
      </c>
      <c r="AB3544" s="30" t="e">
        <f t="shared" si="571"/>
        <v>#DIV/0!</v>
      </c>
    </row>
    <row r="3545" spans="12:28" x14ac:dyDescent="0.45">
      <c r="L3545" s="36"/>
      <c r="M3545" s="8">
        <f t="shared" si="572"/>
        <v>0</v>
      </c>
      <c r="N3545" s="17"/>
      <c r="O3545" s="17"/>
      <c r="P3545" s="61" t="e">
        <f t="shared" si="573"/>
        <v>#DIV/0!</v>
      </c>
      <c r="Q3545" s="19">
        <f t="shared" si="566"/>
        <v>0</v>
      </c>
      <c r="R3545" s="24">
        <f t="shared" si="567"/>
        <v>0</v>
      </c>
      <c r="S3545" s="23">
        <f t="shared" si="574"/>
        <v>0</v>
      </c>
      <c r="T3545" s="17"/>
      <c r="U3545" s="17"/>
      <c r="V3545" s="19" t="e">
        <f t="shared" si="568"/>
        <v>#DIV/0!</v>
      </c>
      <c r="W3545" s="30" t="e">
        <f t="shared" si="569"/>
        <v>#DIV/0!</v>
      </c>
      <c r="X3545" s="23">
        <f t="shared" si="575"/>
        <v>0</v>
      </c>
      <c r="Y3545" s="17"/>
      <c r="Z3545" s="17"/>
      <c r="AA3545" s="19" t="e">
        <f t="shared" si="570"/>
        <v>#DIV/0!</v>
      </c>
      <c r="AB3545" s="30" t="e">
        <f t="shared" si="571"/>
        <v>#DIV/0!</v>
      </c>
    </row>
    <row r="3546" spans="12:28" x14ac:dyDescent="0.45">
      <c r="L3546" s="36"/>
      <c r="M3546" s="8">
        <f t="shared" si="572"/>
        <v>0</v>
      </c>
      <c r="N3546" s="17"/>
      <c r="O3546" s="17"/>
      <c r="P3546" s="61" t="e">
        <f t="shared" si="573"/>
        <v>#DIV/0!</v>
      </c>
      <c r="Q3546" s="19">
        <f t="shared" si="566"/>
        <v>0</v>
      </c>
      <c r="R3546" s="24">
        <f t="shared" si="567"/>
        <v>0</v>
      </c>
      <c r="S3546" s="23">
        <f t="shared" si="574"/>
        <v>0</v>
      </c>
      <c r="T3546" s="17"/>
      <c r="U3546" s="17"/>
      <c r="V3546" s="19" t="e">
        <f t="shared" si="568"/>
        <v>#DIV/0!</v>
      </c>
      <c r="W3546" s="30" t="e">
        <f t="shared" si="569"/>
        <v>#DIV/0!</v>
      </c>
      <c r="X3546" s="23">
        <f t="shared" si="575"/>
        <v>0</v>
      </c>
      <c r="Y3546" s="17"/>
      <c r="Z3546" s="17"/>
      <c r="AA3546" s="19" t="e">
        <f t="shared" si="570"/>
        <v>#DIV/0!</v>
      </c>
      <c r="AB3546" s="30" t="e">
        <f t="shared" si="571"/>
        <v>#DIV/0!</v>
      </c>
    </row>
    <row r="3547" spans="12:28" x14ac:dyDescent="0.45">
      <c r="L3547" s="36"/>
      <c r="M3547" s="8">
        <f t="shared" si="572"/>
        <v>0</v>
      </c>
      <c r="N3547" s="17"/>
      <c r="O3547" s="17"/>
      <c r="P3547" s="61" t="e">
        <f t="shared" si="573"/>
        <v>#DIV/0!</v>
      </c>
      <c r="Q3547" s="19">
        <f t="shared" si="566"/>
        <v>0</v>
      </c>
      <c r="R3547" s="24">
        <f t="shared" si="567"/>
        <v>0</v>
      </c>
      <c r="S3547" s="23">
        <f t="shared" si="574"/>
        <v>0</v>
      </c>
      <c r="T3547" s="17"/>
      <c r="U3547" s="17"/>
      <c r="V3547" s="19" t="e">
        <f t="shared" si="568"/>
        <v>#DIV/0!</v>
      </c>
      <c r="W3547" s="30" t="e">
        <f t="shared" si="569"/>
        <v>#DIV/0!</v>
      </c>
      <c r="X3547" s="23">
        <f t="shared" si="575"/>
        <v>0</v>
      </c>
      <c r="Y3547" s="17"/>
      <c r="Z3547" s="17"/>
      <c r="AA3547" s="19" t="e">
        <f t="shared" si="570"/>
        <v>#DIV/0!</v>
      </c>
      <c r="AB3547" s="30" t="e">
        <f t="shared" si="571"/>
        <v>#DIV/0!</v>
      </c>
    </row>
    <row r="3548" spans="12:28" x14ac:dyDescent="0.45">
      <c r="L3548" s="36"/>
      <c r="M3548" s="8">
        <f t="shared" si="572"/>
        <v>0</v>
      </c>
      <c r="N3548" s="17"/>
      <c r="O3548" s="17"/>
      <c r="P3548" s="61" t="e">
        <f t="shared" si="573"/>
        <v>#DIV/0!</v>
      </c>
      <c r="Q3548" s="19">
        <f t="shared" si="566"/>
        <v>0</v>
      </c>
      <c r="R3548" s="24">
        <f t="shared" si="567"/>
        <v>0</v>
      </c>
      <c r="S3548" s="23">
        <f t="shared" si="574"/>
        <v>0</v>
      </c>
      <c r="T3548" s="17"/>
      <c r="U3548" s="17"/>
      <c r="V3548" s="19" t="e">
        <f t="shared" si="568"/>
        <v>#DIV/0!</v>
      </c>
      <c r="W3548" s="30" t="e">
        <f t="shared" si="569"/>
        <v>#DIV/0!</v>
      </c>
      <c r="X3548" s="23">
        <f t="shared" si="575"/>
        <v>0</v>
      </c>
      <c r="Y3548" s="17"/>
      <c r="Z3548" s="17"/>
      <c r="AA3548" s="19" t="e">
        <f t="shared" si="570"/>
        <v>#DIV/0!</v>
      </c>
      <c r="AB3548" s="30" t="e">
        <f t="shared" si="571"/>
        <v>#DIV/0!</v>
      </c>
    </row>
    <row r="3549" spans="12:28" x14ac:dyDescent="0.45">
      <c r="L3549" s="36"/>
      <c r="M3549" s="8">
        <f t="shared" si="572"/>
        <v>0</v>
      </c>
      <c r="N3549" s="17"/>
      <c r="O3549" s="17"/>
      <c r="P3549" s="61" t="e">
        <f t="shared" si="573"/>
        <v>#DIV/0!</v>
      </c>
      <c r="Q3549" s="19">
        <f t="shared" si="566"/>
        <v>0</v>
      </c>
      <c r="R3549" s="24">
        <f t="shared" si="567"/>
        <v>0</v>
      </c>
      <c r="S3549" s="23">
        <f t="shared" si="574"/>
        <v>0</v>
      </c>
      <c r="T3549" s="17"/>
      <c r="U3549" s="17"/>
      <c r="V3549" s="19" t="e">
        <f t="shared" si="568"/>
        <v>#DIV/0!</v>
      </c>
      <c r="W3549" s="30" t="e">
        <f t="shared" si="569"/>
        <v>#DIV/0!</v>
      </c>
      <c r="X3549" s="23">
        <f t="shared" si="575"/>
        <v>0</v>
      </c>
      <c r="Y3549" s="17"/>
      <c r="Z3549" s="17"/>
      <c r="AA3549" s="19" t="e">
        <f t="shared" si="570"/>
        <v>#DIV/0!</v>
      </c>
      <c r="AB3549" s="30" t="e">
        <f t="shared" si="571"/>
        <v>#DIV/0!</v>
      </c>
    </row>
    <row r="3550" spans="12:28" x14ac:dyDescent="0.45">
      <c r="L3550" s="36"/>
      <c r="M3550" s="8">
        <f t="shared" si="572"/>
        <v>0</v>
      </c>
      <c r="N3550" s="17"/>
      <c r="O3550" s="17"/>
      <c r="P3550" s="61" t="e">
        <f t="shared" si="573"/>
        <v>#DIV/0!</v>
      </c>
      <c r="Q3550" s="19">
        <f t="shared" si="566"/>
        <v>0</v>
      </c>
      <c r="R3550" s="24">
        <f t="shared" si="567"/>
        <v>0</v>
      </c>
      <c r="S3550" s="23">
        <f t="shared" si="574"/>
        <v>0</v>
      </c>
      <c r="T3550" s="17"/>
      <c r="U3550" s="17"/>
      <c r="V3550" s="19" t="e">
        <f t="shared" si="568"/>
        <v>#DIV/0!</v>
      </c>
      <c r="W3550" s="30" t="e">
        <f t="shared" si="569"/>
        <v>#DIV/0!</v>
      </c>
      <c r="X3550" s="23">
        <f t="shared" si="575"/>
        <v>0</v>
      </c>
      <c r="Y3550" s="17"/>
      <c r="Z3550" s="17"/>
      <c r="AA3550" s="19" t="e">
        <f t="shared" si="570"/>
        <v>#DIV/0!</v>
      </c>
      <c r="AB3550" s="30" t="e">
        <f t="shared" si="571"/>
        <v>#DIV/0!</v>
      </c>
    </row>
    <row r="3551" spans="12:28" x14ac:dyDescent="0.45">
      <c r="L3551" s="36"/>
      <c r="M3551" s="8">
        <f t="shared" si="572"/>
        <v>0</v>
      </c>
      <c r="N3551" s="17"/>
      <c r="O3551" s="17"/>
      <c r="P3551" s="61" t="e">
        <f t="shared" si="573"/>
        <v>#DIV/0!</v>
      </c>
      <c r="Q3551" s="19">
        <f t="shared" si="566"/>
        <v>0</v>
      </c>
      <c r="R3551" s="24">
        <f t="shared" si="567"/>
        <v>0</v>
      </c>
      <c r="S3551" s="23">
        <f t="shared" si="574"/>
        <v>0</v>
      </c>
      <c r="T3551" s="17"/>
      <c r="U3551" s="17"/>
      <c r="V3551" s="19" t="e">
        <f t="shared" si="568"/>
        <v>#DIV/0!</v>
      </c>
      <c r="W3551" s="30" t="e">
        <f t="shared" si="569"/>
        <v>#DIV/0!</v>
      </c>
      <c r="X3551" s="23">
        <f t="shared" si="575"/>
        <v>0</v>
      </c>
      <c r="Y3551" s="17"/>
      <c r="Z3551" s="17"/>
      <c r="AA3551" s="19" t="e">
        <f t="shared" si="570"/>
        <v>#DIV/0!</v>
      </c>
      <c r="AB3551" s="30" t="e">
        <f t="shared" si="571"/>
        <v>#DIV/0!</v>
      </c>
    </row>
    <row r="3552" spans="12:28" x14ac:dyDescent="0.45">
      <c r="L3552" s="36"/>
      <c r="M3552" s="8">
        <f t="shared" si="572"/>
        <v>0</v>
      </c>
      <c r="N3552" s="17"/>
      <c r="O3552" s="17"/>
      <c r="P3552" s="61" t="e">
        <f t="shared" si="573"/>
        <v>#DIV/0!</v>
      </c>
      <c r="Q3552" s="19">
        <f t="shared" si="566"/>
        <v>0</v>
      </c>
      <c r="R3552" s="24">
        <f t="shared" si="567"/>
        <v>0</v>
      </c>
      <c r="S3552" s="23">
        <f t="shared" si="574"/>
        <v>0</v>
      </c>
      <c r="T3552" s="17"/>
      <c r="U3552" s="17"/>
      <c r="V3552" s="19" t="e">
        <f t="shared" si="568"/>
        <v>#DIV/0!</v>
      </c>
      <c r="W3552" s="30" t="e">
        <f t="shared" si="569"/>
        <v>#DIV/0!</v>
      </c>
      <c r="X3552" s="23">
        <f t="shared" si="575"/>
        <v>0</v>
      </c>
      <c r="Y3552" s="17"/>
      <c r="Z3552" s="17"/>
      <c r="AA3552" s="19" t="e">
        <f t="shared" si="570"/>
        <v>#DIV/0!</v>
      </c>
      <c r="AB3552" s="30" t="e">
        <f t="shared" si="571"/>
        <v>#DIV/0!</v>
      </c>
    </row>
    <row r="3553" spans="12:28" x14ac:dyDescent="0.45">
      <c r="L3553" s="36"/>
      <c r="M3553" s="8">
        <f t="shared" si="572"/>
        <v>0</v>
      </c>
      <c r="N3553" s="17"/>
      <c r="O3553" s="17"/>
      <c r="P3553" s="61" t="e">
        <f t="shared" si="573"/>
        <v>#DIV/0!</v>
      </c>
      <c r="Q3553" s="19">
        <f t="shared" ref="Q3553:Q3616" si="576">(N3553-O3553)/N$4</f>
        <v>0</v>
      </c>
      <c r="R3553" s="24">
        <f t="shared" ref="R3553:R3616" si="577">Q3553-$K3553</f>
        <v>0</v>
      </c>
      <c r="S3553" s="23">
        <f t="shared" si="574"/>
        <v>0</v>
      </c>
      <c r="T3553" s="17"/>
      <c r="U3553" s="17"/>
      <c r="V3553" s="19" t="e">
        <f t="shared" ref="V3553:V3616" si="578">(T3553-U3553)/T$4</f>
        <v>#DIV/0!</v>
      </c>
      <c r="W3553" s="30" t="e">
        <f t="shared" ref="W3553:W3616" si="579">V3553-$K3553</f>
        <v>#DIV/0!</v>
      </c>
      <c r="X3553" s="23">
        <f t="shared" si="575"/>
        <v>0</v>
      </c>
      <c r="Y3553" s="17"/>
      <c r="Z3553" s="17"/>
      <c r="AA3553" s="19" t="e">
        <f t="shared" ref="AA3553:AA3616" si="580">(Y3553-Z3553)/Y$4</f>
        <v>#DIV/0!</v>
      </c>
      <c r="AB3553" s="30" t="e">
        <f t="shared" ref="AB3553:AB3616" si="581">AA3553-$K3553</f>
        <v>#DIV/0!</v>
      </c>
    </row>
    <row r="3554" spans="12:28" x14ac:dyDescent="0.45">
      <c r="L3554" s="36"/>
      <c r="M3554" s="8">
        <f t="shared" si="572"/>
        <v>0</v>
      </c>
      <c r="N3554" s="17"/>
      <c r="O3554" s="17"/>
      <c r="P3554" s="61" t="e">
        <f t="shared" si="573"/>
        <v>#DIV/0!</v>
      </c>
      <c r="Q3554" s="19">
        <f t="shared" si="576"/>
        <v>0</v>
      </c>
      <c r="R3554" s="24">
        <f t="shared" si="577"/>
        <v>0</v>
      </c>
      <c r="S3554" s="23">
        <f t="shared" si="574"/>
        <v>0</v>
      </c>
      <c r="T3554" s="17"/>
      <c r="U3554" s="17"/>
      <c r="V3554" s="19" t="e">
        <f t="shared" si="578"/>
        <v>#DIV/0!</v>
      </c>
      <c r="W3554" s="30" t="e">
        <f t="shared" si="579"/>
        <v>#DIV/0!</v>
      </c>
      <c r="X3554" s="23">
        <f t="shared" si="575"/>
        <v>0</v>
      </c>
      <c r="Y3554" s="17"/>
      <c r="Z3554" s="17"/>
      <c r="AA3554" s="19" t="e">
        <f t="shared" si="580"/>
        <v>#DIV/0!</v>
      </c>
      <c r="AB3554" s="30" t="e">
        <f t="shared" si="581"/>
        <v>#DIV/0!</v>
      </c>
    </row>
    <row r="3555" spans="12:28" x14ac:dyDescent="0.45">
      <c r="L3555" s="36"/>
      <c r="M3555" s="8">
        <f t="shared" si="572"/>
        <v>0</v>
      </c>
      <c r="N3555" s="17"/>
      <c r="O3555" s="17"/>
      <c r="P3555" s="61" t="e">
        <f t="shared" si="573"/>
        <v>#DIV/0!</v>
      </c>
      <c r="Q3555" s="19">
        <f t="shared" si="576"/>
        <v>0</v>
      </c>
      <c r="R3555" s="24">
        <f t="shared" si="577"/>
        <v>0</v>
      </c>
      <c r="S3555" s="23">
        <f t="shared" si="574"/>
        <v>0</v>
      </c>
      <c r="T3555" s="17"/>
      <c r="U3555" s="17"/>
      <c r="V3555" s="19" t="e">
        <f t="shared" si="578"/>
        <v>#DIV/0!</v>
      </c>
      <c r="W3555" s="30" t="e">
        <f t="shared" si="579"/>
        <v>#DIV/0!</v>
      </c>
      <c r="X3555" s="23">
        <f t="shared" si="575"/>
        <v>0</v>
      </c>
      <c r="Y3555" s="17"/>
      <c r="Z3555" s="17"/>
      <c r="AA3555" s="19" t="e">
        <f t="shared" si="580"/>
        <v>#DIV/0!</v>
      </c>
      <c r="AB3555" s="30" t="e">
        <f t="shared" si="581"/>
        <v>#DIV/0!</v>
      </c>
    </row>
    <row r="3556" spans="12:28" x14ac:dyDescent="0.45">
      <c r="L3556" s="36"/>
      <c r="M3556" s="8">
        <f t="shared" si="572"/>
        <v>0</v>
      </c>
      <c r="N3556" s="17"/>
      <c r="O3556" s="17"/>
      <c r="P3556" s="61" t="e">
        <f t="shared" si="573"/>
        <v>#DIV/0!</v>
      </c>
      <c r="Q3556" s="19">
        <f t="shared" si="576"/>
        <v>0</v>
      </c>
      <c r="R3556" s="24">
        <f t="shared" si="577"/>
        <v>0</v>
      </c>
      <c r="S3556" s="23">
        <f t="shared" si="574"/>
        <v>0</v>
      </c>
      <c r="T3556" s="17"/>
      <c r="U3556" s="17"/>
      <c r="V3556" s="19" t="e">
        <f t="shared" si="578"/>
        <v>#DIV/0!</v>
      </c>
      <c r="W3556" s="30" t="e">
        <f t="shared" si="579"/>
        <v>#DIV/0!</v>
      </c>
      <c r="X3556" s="23">
        <f t="shared" si="575"/>
        <v>0</v>
      </c>
      <c r="Y3556" s="17"/>
      <c r="Z3556" s="17"/>
      <c r="AA3556" s="19" t="e">
        <f t="shared" si="580"/>
        <v>#DIV/0!</v>
      </c>
      <c r="AB3556" s="30" t="e">
        <f t="shared" si="581"/>
        <v>#DIV/0!</v>
      </c>
    </row>
    <row r="3557" spans="12:28" x14ac:dyDescent="0.45">
      <c r="L3557" s="36"/>
      <c r="M3557" s="8">
        <f t="shared" si="572"/>
        <v>0</v>
      </c>
      <c r="N3557" s="17"/>
      <c r="O3557" s="17"/>
      <c r="P3557" s="61" t="e">
        <f t="shared" si="573"/>
        <v>#DIV/0!</v>
      </c>
      <c r="Q3557" s="19">
        <f t="shared" si="576"/>
        <v>0</v>
      </c>
      <c r="R3557" s="24">
        <f t="shared" si="577"/>
        <v>0</v>
      </c>
      <c r="S3557" s="23">
        <f t="shared" si="574"/>
        <v>0</v>
      </c>
      <c r="T3557" s="17"/>
      <c r="U3557" s="17"/>
      <c r="V3557" s="19" t="e">
        <f t="shared" si="578"/>
        <v>#DIV/0!</v>
      </c>
      <c r="W3557" s="30" t="e">
        <f t="shared" si="579"/>
        <v>#DIV/0!</v>
      </c>
      <c r="X3557" s="23">
        <f t="shared" si="575"/>
        <v>0</v>
      </c>
      <c r="Y3557" s="17"/>
      <c r="Z3557" s="17"/>
      <c r="AA3557" s="19" t="e">
        <f t="shared" si="580"/>
        <v>#DIV/0!</v>
      </c>
      <c r="AB3557" s="30" t="e">
        <f t="shared" si="581"/>
        <v>#DIV/0!</v>
      </c>
    </row>
    <row r="3558" spans="12:28" x14ac:dyDescent="0.45">
      <c r="L3558" s="36"/>
      <c r="M3558" s="8">
        <f t="shared" si="572"/>
        <v>0</v>
      </c>
      <c r="N3558" s="17"/>
      <c r="O3558" s="17"/>
      <c r="P3558" s="61" t="e">
        <f t="shared" si="573"/>
        <v>#DIV/0!</v>
      </c>
      <c r="Q3558" s="19">
        <f t="shared" si="576"/>
        <v>0</v>
      </c>
      <c r="R3558" s="24">
        <f t="shared" si="577"/>
        <v>0</v>
      </c>
      <c r="S3558" s="23">
        <f t="shared" si="574"/>
        <v>0</v>
      </c>
      <c r="T3558" s="17"/>
      <c r="U3558" s="17"/>
      <c r="V3558" s="19" t="e">
        <f t="shared" si="578"/>
        <v>#DIV/0!</v>
      </c>
      <c r="W3558" s="30" t="e">
        <f t="shared" si="579"/>
        <v>#DIV/0!</v>
      </c>
      <c r="X3558" s="23">
        <f t="shared" si="575"/>
        <v>0</v>
      </c>
      <c r="Y3558" s="17"/>
      <c r="Z3558" s="17"/>
      <c r="AA3558" s="19" t="e">
        <f t="shared" si="580"/>
        <v>#DIV/0!</v>
      </c>
      <c r="AB3558" s="30" t="e">
        <f t="shared" si="581"/>
        <v>#DIV/0!</v>
      </c>
    </row>
    <row r="3559" spans="12:28" x14ac:dyDescent="0.45">
      <c r="L3559" s="36"/>
      <c r="M3559" s="8">
        <f t="shared" si="572"/>
        <v>0</v>
      </c>
      <c r="N3559" s="17"/>
      <c r="O3559" s="17"/>
      <c r="P3559" s="61" t="e">
        <f t="shared" si="573"/>
        <v>#DIV/0!</v>
      </c>
      <c r="Q3559" s="19">
        <f t="shared" si="576"/>
        <v>0</v>
      </c>
      <c r="R3559" s="24">
        <f t="shared" si="577"/>
        <v>0</v>
      </c>
      <c r="S3559" s="23">
        <f t="shared" si="574"/>
        <v>0</v>
      </c>
      <c r="T3559" s="17"/>
      <c r="U3559" s="17"/>
      <c r="V3559" s="19" t="e">
        <f t="shared" si="578"/>
        <v>#DIV/0!</v>
      </c>
      <c r="W3559" s="30" t="e">
        <f t="shared" si="579"/>
        <v>#DIV/0!</v>
      </c>
      <c r="X3559" s="23">
        <f t="shared" si="575"/>
        <v>0</v>
      </c>
      <c r="Y3559" s="17"/>
      <c r="Z3559" s="17"/>
      <c r="AA3559" s="19" t="e">
        <f t="shared" si="580"/>
        <v>#DIV/0!</v>
      </c>
      <c r="AB3559" s="30" t="e">
        <f t="shared" si="581"/>
        <v>#DIV/0!</v>
      </c>
    </row>
    <row r="3560" spans="12:28" x14ac:dyDescent="0.45">
      <c r="L3560" s="36"/>
      <c r="M3560" s="8">
        <f t="shared" si="572"/>
        <v>0</v>
      </c>
      <c r="N3560" s="17"/>
      <c r="O3560" s="17"/>
      <c r="P3560" s="61" t="e">
        <f t="shared" si="573"/>
        <v>#DIV/0!</v>
      </c>
      <c r="Q3560" s="19">
        <f t="shared" si="576"/>
        <v>0</v>
      </c>
      <c r="R3560" s="24">
        <f t="shared" si="577"/>
        <v>0</v>
      </c>
      <c r="S3560" s="23">
        <f t="shared" si="574"/>
        <v>0</v>
      </c>
      <c r="T3560" s="17"/>
      <c r="U3560" s="17"/>
      <c r="V3560" s="19" t="e">
        <f t="shared" si="578"/>
        <v>#DIV/0!</v>
      </c>
      <c r="W3560" s="30" t="e">
        <f t="shared" si="579"/>
        <v>#DIV/0!</v>
      </c>
      <c r="X3560" s="23">
        <f t="shared" si="575"/>
        <v>0</v>
      </c>
      <c r="Y3560" s="17"/>
      <c r="Z3560" s="17"/>
      <c r="AA3560" s="19" t="e">
        <f t="shared" si="580"/>
        <v>#DIV/0!</v>
      </c>
      <c r="AB3560" s="30" t="e">
        <f t="shared" si="581"/>
        <v>#DIV/0!</v>
      </c>
    </row>
    <row r="3561" spans="12:28" x14ac:dyDescent="0.45">
      <c r="L3561" s="36"/>
      <c r="M3561" s="8">
        <f t="shared" si="572"/>
        <v>0</v>
      </c>
      <c r="N3561" s="17"/>
      <c r="O3561" s="17"/>
      <c r="P3561" s="61" t="e">
        <f t="shared" si="573"/>
        <v>#DIV/0!</v>
      </c>
      <c r="Q3561" s="19">
        <f t="shared" si="576"/>
        <v>0</v>
      </c>
      <c r="R3561" s="24">
        <f t="shared" si="577"/>
        <v>0</v>
      </c>
      <c r="S3561" s="23">
        <f t="shared" si="574"/>
        <v>0</v>
      </c>
      <c r="T3561" s="17"/>
      <c r="U3561" s="17"/>
      <c r="V3561" s="19" t="e">
        <f t="shared" si="578"/>
        <v>#DIV/0!</v>
      </c>
      <c r="W3561" s="30" t="e">
        <f t="shared" si="579"/>
        <v>#DIV/0!</v>
      </c>
      <c r="X3561" s="23">
        <f t="shared" si="575"/>
        <v>0</v>
      </c>
      <c r="Y3561" s="17"/>
      <c r="Z3561" s="17"/>
      <c r="AA3561" s="19" t="e">
        <f t="shared" si="580"/>
        <v>#DIV/0!</v>
      </c>
      <c r="AB3561" s="30" t="e">
        <f t="shared" si="581"/>
        <v>#DIV/0!</v>
      </c>
    </row>
    <row r="3562" spans="12:28" x14ac:dyDescent="0.45">
      <c r="L3562" s="36"/>
      <c r="M3562" s="8">
        <f t="shared" si="572"/>
        <v>0</v>
      </c>
      <c r="N3562" s="17"/>
      <c r="O3562" s="17"/>
      <c r="P3562" s="61" t="e">
        <f t="shared" si="573"/>
        <v>#DIV/0!</v>
      </c>
      <c r="Q3562" s="19">
        <f t="shared" si="576"/>
        <v>0</v>
      </c>
      <c r="R3562" s="24">
        <f t="shared" si="577"/>
        <v>0</v>
      </c>
      <c r="S3562" s="23">
        <f t="shared" si="574"/>
        <v>0</v>
      </c>
      <c r="T3562" s="17"/>
      <c r="U3562" s="17"/>
      <c r="V3562" s="19" t="e">
        <f t="shared" si="578"/>
        <v>#DIV/0!</v>
      </c>
      <c r="W3562" s="30" t="e">
        <f t="shared" si="579"/>
        <v>#DIV/0!</v>
      </c>
      <c r="X3562" s="23">
        <f t="shared" si="575"/>
        <v>0</v>
      </c>
      <c r="Y3562" s="17"/>
      <c r="Z3562" s="17"/>
      <c r="AA3562" s="19" t="e">
        <f t="shared" si="580"/>
        <v>#DIV/0!</v>
      </c>
      <c r="AB3562" s="30" t="e">
        <f t="shared" si="581"/>
        <v>#DIV/0!</v>
      </c>
    </row>
    <row r="3563" spans="12:28" x14ac:dyDescent="0.45">
      <c r="L3563" s="36"/>
      <c r="M3563" s="8">
        <f t="shared" si="572"/>
        <v>0</v>
      </c>
      <c r="N3563" s="17"/>
      <c r="O3563" s="17"/>
      <c r="P3563" s="61" t="e">
        <f t="shared" si="573"/>
        <v>#DIV/0!</v>
      </c>
      <c r="Q3563" s="19">
        <f t="shared" si="576"/>
        <v>0</v>
      </c>
      <c r="R3563" s="24">
        <f t="shared" si="577"/>
        <v>0</v>
      </c>
      <c r="S3563" s="23">
        <f t="shared" si="574"/>
        <v>0</v>
      </c>
      <c r="T3563" s="17"/>
      <c r="U3563" s="17"/>
      <c r="V3563" s="19" t="e">
        <f t="shared" si="578"/>
        <v>#DIV/0!</v>
      </c>
      <c r="W3563" s="30" t="e">
        <f t="shared" si="579"/>
        <v>#DIV/0!</v>
      </c>
      <c r="X3563" s="23">
        <f t="shared" si="575"/>
        <v>0</v>
      </c>
      <c r="Y3563" s="17"/>
      <c r="Z3563" s="17"/>
      <c r="AA3563" s="19" t="e">
        <f t="shared" si="580"/>
        <v>#DIV/0!</v>
      </c>
      <c r="AB3563" s="30" t="e">
        <f t="shared" si="581"/>
        <v>#DIV/0!</v>
      </c>
    </row>
    <row r="3564" spans="12:28" x14ac:dyDescent="0.45">
      <c r="L3564" s="36"/>
      <c r="M3564" s="8">
        <f t="shared" si="572"/>
        <v>0</v>
      </c>
      <c r="N3564" s="17"/>
      <c r="O3564" s="17"/>
      <c r="P3564" s="61" t="e">
        <f t="shared" si="573"/>
        <v>#DIV/0!</v>
      </c>
      <c r="Q3564" s="19">
        <f t="shared" si="576"/>
        <v>0</v>
      </c>
      <c r="R3564" s="24">
        <f t="shared" si="577"/>
        <v>0</v>
      </c>
      <c r="S3564" s="23">
        <f t="shared" si="574"/>
        <v>0</v>
      </c>
      <c r="T3564" s="17"/>
      <c r="U3564" s="17"/>
      <c r="V3564" s="19" t="e">
        <f t="shared" si="578"/>
        <v>#DIV/0!</v>
      </c>
      <c r="W3564" s="30" t="e">
        <f t="shared" si="579"/>
        <v>#DIV/0!</v>
      </c>
      <c r="X3564" s="23">
        <f t="shared" si="575"/>
        <v>0</v>
      </c>
      <c r="Y3564" s="17"/>
      <c r="Z3564" s="17"/>
      <c r="AA3564" s="19" t="e">
        <f t="shared" si="580"/>
        <v>#DIV/0!</v>
      </c>
      <c r="AB3564" s="30" t="e">
        <f t="shared" si="581"/>
        <v>#DIV/0!</v>
      </c>
    </row>
    <row r="3565" spans="12:28" x14ac:dyDescent="0.45">
      <c r="L3565" s="36"/>
      <c r="M3565" s="8">
        <f t="shared" si="572"/>
        <v>0</v>
      </c>
      <c r="N3565" s="17"/>
      <c r="O3565" s="17"/>
      <c r="P3565" s="61" t="e">
        <f t="shared" si="573"/>
        <v>#DIV/0!</v>
      </c>
      <c r="Q3565" s="19">
        <f t="shared" si="576"/>
        <v>0</v>
      </c>
      <c r="R3565" s="24">
        <f t="shared" si="577"/>
        <v>0</v>
      </c>
      <c r="S3565" s="23">
        <f t="shared" si="574"/>
        <v>0</v>
      </c>
      <c r="T3565" s="17"/>
      <c r="U3565" s="17"/>
      <c r="V3565" s="19" t="e">
        <f t="shared" si="578"/>
        <v>#DIV/0!</v>
      </c>
      <c r="W3565" s="30" t="e">
        <f t="shared" si="579"/>
        <v>#DIV/0!</v>
      </c>
      <c r="X3565" s="23">
        <f t="shared" si="575"/>
        <v>0</v>
      </c>
      <c r="Y3565" s="17"/>
      <c r="Z3565" s="17"/>
      <c r="AA3565" s="19" t="e">
        <f t="shared" si="580"/>
        <v>#DIV/0!</v>
      </c>
      <c r="AB3565" s="30" t="e">
        <f t="shared" si="581"/>
        <v>#DIV/0!</v>
      </c>
    </row>
    <row r="3566" spans="12:28" x14ac:dyDescent="0.45">
      <c r="L3566" s="36"/>
      <c r="M3566" s="8">
        <f t="shared" si="572"/>
        <v>0</v>
      </c>
      <c r="N3566" s="17"/>
      <c r="O3566" s="17"/>
      <c r="P3566" s="61" t="e">
        <f t="shared" si="573"/>
        <v>#DIV/0!</v>
      </c>
      <c r="Q3566" s="19">
        <f t="shared" si="576"/>
        <v>0</v>
      </c>
      <c r="R3566" s="24">
        <f t="shared" si="577"/>
        <v>0</v>
      </c>
      <c r="S3566" s="23">
        <f t="shared" si="574"/>
        <v>0</v>
      </c>
      <c r="T3566" s="17"/>
      <c r="U3566" s="17"/>
      <c r="V3566" s="19" t="e">
        <f t="shared" si="578"/>
        <v>#DIV/0!</v>
      </c>
      <c r="W3566" s="30" t="e">
        <f t="shared" si="579"/>
        <v>#DIV/0!</v>
      </c>
      <c r="X3566" s="23">
        <f t="shared" si="575"/>
        <v>0</v>
      </c>
      <c r="Y3566" s="17"/>
      <c r="Z3566" s="17"/>
      <c r="AA3566" s="19" t="e">
        <f t="shared" si="580"/>
        <v>#DIV/0!</v>
      </c>
      <c r="AB3566" s="30" t="e">
        <f t="shared" si="581"/>
        <v>#DIV/0!</v>
      </c>
    </row>
    <row r="3567" spans="12:28" x14ac:dyDescent="0.45">
      <c r="L3567" s="36"/>
      <c r="M3567" s="8">
        <f t="shared" si="572"/>
        <v>0</v>
      </c>
      <c r="N3567" s="17"/>
      <c r="O3567" s="17"/>
      <c r="P3567" s="61" t="e">
        <f t="shared" si="573"/>
        <v>#DIV/0!</v>
      </c>
      <c r="Q3567" s="19">
        <f t="shared" si="576"/>
        <v>0</v>
      </c>
      <c r="R3567" s="24">
        <f t="shared" si="577"/>
        <v>0</v>
      </c>
      <c r="S3567" s="23">
        <f t="shared" si="574"/>
        <v>0</v>
      </c>
      <c r="T3567" s="17"/>
      <c r="U3567" s="17"/>
      <c r="V3567" s="19" t="e">
        <f t="shared" si="578"/>
        <v>#DIV/0!</v>
      </c>
      <c r="W3567" s="30" t="e">
        <f t="shared" si="579"/>
        <v>#DIV/0!</v>
      </c>
      <c r="X3567" s="23">
        <f t="shared" si="575"/>
        <v>0</v>
      </c>
      <c r="Y3567" s="17"/>
      <c r="Z3567" s="17"/>
      <c r="AA3567" s="19" t="e">
        <f t="shared" si="580"/>
        <v>#DIV/0!</v>
      </c>
      <c r="AB3567" s="30" t="e">
        <f t="shared" si="581"/>
        <v>#DIV/0!</v>
      </c>
    </row>
    <row r="3568" spans="12:28" x14ac:dyDescent="0.45">
      <c r="L3568" s="36"/>
      <c r="M3568" s="8">
        <f t="shared" si="572"/>
        <v>0</v>
      </c>
      <c r="N3568" s="17"/>
      <c r="O3568" s="17"/>
      <c r="P3568" s="61" t="e">
        <f t="shared" si="573"/>
        <v>#DIV/0!</v>
      </c>
      <c r="Q3568" s="19">
        <f t="shared" si="576"/>
        <v>0</v>
      </c>
      <c r="R3568" s="24">
        <f t="shared" si="577"/>
        <v>0</v>
      </c>
      <c r="S3568" s="23">
        <f t="shared" si="574"/>
        <v>0</v>
      </c>
      <c r="T3568" s="17"/>
      <c r="U3568" s="17"/>
      <c r="V3568" s="19" t="e">
        <f t="shared" si="578"/>
        <v>#DIV/0!</v>
      </c>
      <c r="W3568" s="30" t="e">
        <f t="shared" si="579"/>
        <v>#DIV/0!</v>
      </c>
      <c r="X3568" s="23">
        <f t="shared" si="575"/>
        <v>0</v>
      </c>
      <c r="Y3568" s="17"/>
      <c r="Z3568" s="17"/>
      <c r="AA3568" s="19" t="e">
        <f t="shared" si="580"/>
        <v>#DIV/0!</v>
      </c>
      <c r="AB3568" s="30" t="e">
        <f t="shared" si="581"/>
        <v>#DIV/0!</v>
      </c>
    </row>
    <row r="3569" spans="12:28" x14ac:dyDescent="0.45">
      <c r="L3569" s="36"/>
      <c r="M3569" s="8">
        <f t="shared" si="572"/>
        <v>0</v>
      </c>
      <c r="N3569" s="17"/>
      <c r="O3569" s="17"/>
      <c r="P3569" s="61" t="e">
        <f t="shared" si="573"/>
        <v>#DIV/0!</v>
      </c>
      <c r="Q3569" s="19">
        <f t="shared" si="576"/>
        <v>0</v>
      </c>
      <c r="R3569" s="24">
        <f t="shared" si="577"/>
        <v>0</v>
      </c>
      <c r="S3569" s="23">
        <f t="shared" si="574"/>
        <v>0</v>
      </c>
      <c r="T3569" s="17"/>
      <c r="U3569" s="17"/>
      <c r="V3569" s="19" t="e">
        <f t="shared" si="578"/>
        <v>#DIV/0!</v>
      </c>
      <c r="W3569" s="30" t="e">
        <f t="shared" si="579"/>
        <v>#DIV/0!</v>
      </c>
      <c r="X3569" s="23">
        <f t="shared" si="575"/>
        <v>0</v>
      </c>
      <c r="Y3569" s="17"/>
      <c r="Z3569" s="17"/>
      <c r="AA3569" s="19" t="e">
        <f t="shared" si="580"/>
        <v>#DIV/0!</v>
      </c>
      <c r="AB3569" s="30" t="e">
        <f t="shared" si="581"/>
        <v>#DIV/0!</v>
      </c>
    </row>
    <row r="3570" spans="12:28" x14ac:dyDescent="0.45">
      <c r="L3570" s="36"/>
      <c r="M3570" s="8">
        <f t="shared" si="572"/>
        <v>0</v>
      </c>
      <c r="N3570" s="17"/>
      <c r="O3570" s="17"/>
      <c r="P3570" s="61" t="e">
        <f t="shared" si="573"/>
        <v>#DIV/0!</v>
      </c>
      <c r="Q3570" s="19">
        <f t="shared" si="576"/>
        <v>0</v>
      </c>
      <c r="R3570" s="24">
        <f t="shared" si="577"/>
        <v>0</v>
      </c>
      <c r="S3570" s="23">
        <f t="shared" si="574"/>
        <v>0</v>
      </c>
      <c r="T3570" s="17"/>
      <c r="U3570" s="17"/>
      <c r="V3570" s="19" t="e">
        <f t="shared" si="578"/>
        <v>#DIV/0!</v>
      </c>
      <c r="W3570" s="30" t="e">
        <f t="shared" si="579"/>
        <v>#DIV/0!</v>
      </c>
      <c r="X3570" s="23">
        <f t="shared" si="575"/>
        <v>0</v>
      </c>
      <c r="Y3570" s="17"/>
      <c r="Z3570" s="17"/>
      <c r="AA3570" s="19" t="e">
        <f t="shared" si="580"/>
        <v>#DIV/0!</v>
      </c>
      <c r="AB3570" s="30" t="e">
        <f t="shared" si="581"/>
        <v>#DIV/0!</v>
      </c>
    </row>
    <row r="3571" spans="12:28" x14ac:dyDescent="0.45">
      <c r="L3571" s="36"/>
      <c r="M3571" s="8">
        <f t="shared" si="572"/>
        <v>0</v>
      </c>
      <c r="N3571" s="17"/>
      <c r="O3571" s="17"/>
      <c r="P3571" s="61" t="e">
        <f t="shared" si="573"/>
        <v>#DIV/0!</v>
      </c>
      <c r="Q3571" s="19">
        <f t="shared" si="576"/>
        <v>0</v>
      </c>
      <c r="R3571" s="24">
        <f t="shared" si="577"/>
        <v>0</v>
      </c>
      <c r="S3571" s="23">
        <f t="shared" si="574"/>
        <v>0</v>
      </c>
      <c r="T3571" s="17"/>
      <c r="U3571" s="17"/>
      <c r="V3571" s="19" t="e">
        <f t="shared" si="578"/>
        <v>#DIV/0!</v>
      </c>
      <c r="W3571" s="30" t="e">
        <f t="shared" si="579"/>
        <v>#DIV/0!</v>
      </c>
      <c r="X3571" s="23">
        <f t="shared" si="575"/>
        <v>0</v>
      </c>
      <c r="Y3571" s="17"/>
      <c r="Z3571" s="17"/>
      <c r="AA3571" s="19" t="e">
        <f t="shared" si="580"/>
        <v>#DIV/0!</v>
      </c>
      <c r="AB3571" s="30" t="e">
        <f t="shared" si="581"/>
        <v>#DIV/0!</v>
      </c>
    </row>
    <row r="3572" spans="12:28" x14ac:dyDescent="0.45">
      <c r="L3572" s="36"/>
      <c r="M3572" s="8">
        <f t="shared" si="572"/>
        <v>0</v>
      </c>
      <c r="N3572" s="17"/>
      <c r="O3572" s="17"/>
      <c r="P3572" s="61" t="e">
        <f t="shared" si="573"/>
        <v>#DIV/0!</v>
      </c>
      <c r="Q3572" s="19">
        <f t="shared" si="576"/>
        <v>0</v>
      </c>
      <c r="R3572" s="24">
        <f t="shared" si="577"/>
        <v>0</v>
      </c>
      <c r="S3572" s="23">
        <f t="shared" si="574"/>
        <v>0</v>
      </c>
      <c r="T3572" s="17"/>
      <c r="U3572" s="17"/>
      <c r="V3572" s="19" t="e">
        <f t="shared" si="578"/>
        <v>#DIV/0!</v>
      </c>
      <c r="W3572" s="30" t="e">
        <f t="shared" si="579"/>
        <v>#DIV/0!</v>
      </c>
      <c r="X3572" s="23">
        <f t="shared" si="575"/>
        <v>0</v>
      </c>
      <c r="Y3572" s="17"/>
      <c r="Z3572" s="17"/>
      <c r="AA3572" s="19" t="e">
        <f t="shared" si="580"/>
        <v>#DIV/0!</v>
      </c>
      <c r="AB3572" s="30" t="e">
        <f t="shared" si="581"/>
        <v>#DIV/0!</v>
      </c>
    </row>
    <row r="3573" spans="12:28" x14ac:dyDescent="0.45">
      <c r="L3573" s="36"/>
      <c r="M3573" s="8">
        <f t="shared" si="572"/>
        <v>0</v>
      </c>
      <c r="N3573" s="17"/>
      <c r="O3573" s="17"/>
      <c r="P3573" s="61" t="e">
        <f t="shared" si="573"/>
        <v>#DIV/0!</v>
      </c>
      <c r="Q3573" s="19">
        <f t="shared" si="576"/>
        <v>0</v>
      </c>
      <c r="R3573" s="24">
        <f t="shared" si="577"/>
        <v>0</v>
      </c>
      <c r="S3573" s="23">
        <f t="shared" si="574"/>
        <v>0</v>
      </c>
      <c r="T3573" s="17"/>
      <c r="U3573" s="17"/>
      <c r="V3573" s="19" t="e">
        <f t="shared" si="578"/>
        <v>#DIV/0!</v>
      </c>
      <c r="W3573" s="30" t="e">
        <f t="shared" si="579"/>
        <v>#DIV/0!</v>
      </c>
      <c r="X3573" s="23">
        <f t="shared" si="575"/>
        <v>0</v>
      </c>
      <c r="Y3573" s="17"/>
      <c r="Z3573" s="17"/>
      <c r="AA3573" s="19" t="e">
        <f t="shared" si="580"/>
        <v>#DIV/0!</v>
      </c>
      <c r="AB3573" s="30" t="e">
        <f t="shared" si="581"/>
        <v>#DIV/0!</v>
      </c>
    </row>
    <row r="3574" spans="12:28" x14ac:dyDescent="0.45">
      <c r="L3574" s="36"/>
      <c r="M3574" s="8">
        <f t="shared" si="572"/>
        <v>0</v>
      </c>
      <c r="N3574" s="17"/>
      <c r="O3574" s="17"/>
      <c r="P3574" s="61" t="e">
        <f t="shared" si="573"/>
        <v>#DIV/0!</v>
      </c>
      <c r="Q3574" s="19">
        <f t="shared" si="576"/>
        <v>0</v>
      </c>
      <c r="R3574" s="24">
        <f t="shared" si="577"/>
        <v>0</v>
      </c>
      <c r="S3574" s="23">
        <f t="shared" si="574"/>
        <v>0</v>
      </c>
      <c r="T3574" s="17"/>
      <c r="U3574" s="17"/>
      <c r="V3574" s="19" t="e">
        <f t="shared" si="578"/>
        <v>#DIV/0!</v>
      </c>
      <c r="W3574" s="30" t="e">
        <f t="shared" si="579"/>
        <v>#DIV/0!</v>
      </c>
      <c r="X3574" s="23">
        <f t="shared" si="575"/>
        <v>0</v>
      </c>
      <c r="Y3574" s="17"/>
      <c r="Z3574" s="17"/>
      <c r="AA3574" s="19" t="e">
        <f t="shared" si="580"/>
        <v>#DIV/0!</v>
      </c>
      <c r="AB3574" s="30" t="e">
        <f t="shared" si="581"/>
        <v>#DIV/0!</v>
      </c>
    </row>
    <row r="3575" spans="12:28" x14ac:dyDescent="0.45">
      <c r="L3575" s="36"/>
      <c r="M3575" s="8">
        <f t="shared" si="572"/>
        <v>0</v>
      </c>
      <c r="N3575" s="17"/>
      <c r="O3575" s="17"/>
      <c r="P3575" s="61" t="e">
        <f t="shared" si="573"/>
        <v>#DIV/0!</v>
      </c>
      <c r="Q3575" s="19">
        <f t="shared" si="576"/>
        <v>0</v>
      </c>
      <c r="R3575" s="24">
        <f t="shared" si="577"/>
        <v>0</v>
      </c>
      <c r="S3575" s="23">
        <f t="shared" si="574"/>
        <v>0</v>
      </c>
      <c r="T3575" s="17"/>
      <c r="U3575" s="17"/>
      <c r="V3575" s="19" t="e">
        <f t="shared" si="578"/>
        <v>#DIV/0!</v>
      </c>
      <c r="W3575" s="30" t="e">
        <f t="shared" si="579"/>
        <v>#DIV/0!</v>
      </c>
      <c r="X3575" s="23">
        <f t="shared" si="575"/>
        <v>0</v>
      </c>
      <c r="Y3575" s="17"/>
      <c r="Z3575" s="17"/>
      <c r="AA3575" s="19" t="e">
        <f t="shared" si="580"/>
        <v>#DIV/0!</v>
      </c>
      <c r="AB3575" s="30" t="e">
        <f t="shared" si="581"/>
        <v>#DIV/0!</v>
      </c>
    </row>
    <row r="3576" spans="12:28" x14ac:dyDescent="0.45">
      <c r="L3576" s="36"/>
      <c r="M3576" s="8">
        <f t="shared" si="572"/>
        <v>0</v>
      </c>
      <c r="N3576" s="17"/>
      <c r="O3576" s="17"/>
      <c r="P3576" s="61" t="e">
        <f t="shared" si="573"/>
        <v>#DIV/0!</v>
      </c>
      <c r="Q3576" s="19">
        <f t="shared" si="576"/>
        <v>0</v>
      </c>
      <c r="R3576" s="24">
        <f t="shared" si="577"/>
        <v>0</v>
      </c>
      <c r="S3576" s="23">
        <f t="shared" si="574"/>
        <v>0</v>
      </c>
      <c r="T3576" s="17"/>
      <c r="U3576" s="17"/>
      <c r="V3576" s="19" t="e">
        <f t="shared" si="578"/>
        <v>#DIV/0!</v>
      </c>
      <c r="W3576" s="30" t="e">
        <f t="shared" si="579"/>
        <v>#DIV/0!</v>
      </c>
      <c r="X3576" s="23">
        <f t="shared" si="575"/>
        <v>0</v>
      </c>
      <c r="Y3576" s="17"/>
      <c r="Z3576" s="17"/>
      <c r="AA3576" s="19" t="e">
        <f t="shared" si="580"/>
        <v>#DIV/0!</v>
      </c>
      <c r="AB3576" s="30" t="e">
        <f t="shared" si="581"/>
        <v>#DIV/0!</v>
      </c>
    </row>
    <row r="3577" spans="12:28" x14ac:dyDescent="0.45">
      <c r="L3577" s="36"/>
      <c r="M3577" s="8">
        <f t="shared" si="572"/>
        <v>0</v>
      </c>
      <c r="N3577" s="17"/>
      <c r="O3577" s="17"/>
      <c r="P3577" s="61" t="e">
        <f t="shared" si="573"/>
        <v>#DIV/0!</v>
      </c>
      <c r="Q3577" s="19">
        <f t="shared" si="576"/>
        <v>0</v>
      </c>
      <c r="R3577" s="24">
        <f t="shared" si="577"/>
        <v>0</v>
      </c>
      <c r="S3577" s="23">
        <f t="shared" si="574"/>
        <v>0</v>
      </c>
      <c r="T3577" s="17"/>
      <c r="U3577" s="17"/>
      <c r="V3577" s="19" t="e">
        <f t="shared" si="578"/>
        <v>#DIV/0!</v>
      </c>
      <c r="W3577" s="30" t="e">
        <f t="shared" si="579"/>
        <v>#DIV/0!</v>
      </c>
      <c r="X3577" s="23">
        <f t="shared" si="575"/>
        <v>0</v>
      </c>
      <c r="Y3577" s="17"/>
      <c r="Z3577" s="17"/>
      <c r="AA3577" s="19" t="e">
        <f t="shared" si="580"/>
        <v>#DIV/0!</v>
      </c>
      <c r="AB3577" s="30" t="e">
        <f t="shared" si="581"/>
        <v>#DIV/0!</v>
      </c>
    </row>
    <row r="3578" spans="12:28" x14ac:dyDescent="0.45">
      <c r="L3578" s="36"/>
      <c r="M3578" s="8">
        <f t="shared" si="572"/>
        <v>0</v>
      </c>
      <c r="N3578" s="17"/>
      <c r="O3578" s="17"/>
      <c r="P3578" s="61" t="e">
        <f t="shared" si="573"/>
        <v>#DIV/0!</v>
      </c>
      <c r="Q3578" s="19">
        <f t="shared" si="576"/>
        <v>0</v>
      </c>
      <c r="R3578" s="24">
        <f t="shared" si="577"/>
        <v>0</v>
      </c>
      <c r="S3578" s="23">
        <f t="shared" si="574"/>
        <v>0</v>
      </c>
      <c r="T3578" s="17"/>
      <c r="U3578" s="17"/>
      <c r="V3578" s="19" t="e">
        <f t="shared" si="578"/>
        <v>#DIV/0!</v>
      </c>
      <c r="W3578" s="30" t="e">
        <f t="shared" si="579"/>
        <v>#DIV/0!</v>
      </c>
      <c r="X3578" s="23">
        <f t="shared" si="575"/>
        <v>0</v>
      </c>
      <c r="Y3578" s="17"/>
      <c r="Z3578" s="17"/>
      <c r="AA3578" s="19" t="e">
        <f t="shared" si="580"/>
        <v>#DIV/0!</v>
      </c>
      <c r="AB3578" s="30" t="e">
        <f t="shared" si="581"/>
        <v>#DIV/0!</v>
      </c>
    </row>
    <row r="3579" spans="12:28" x14ac:dyDescent="0.45">
      <c r="L3579" s="36"/>
      <c r="M3579" s="8">
        <f t="shared" si="572"/>
        <v>0</v>
      </c>
      <c r="N3579" s="17"/>
      <c r="O3579" s="17"/>
      <c r="P3579" s="61" t="e">
        <f t="shared" si="573"/>
        <v>#DIV/0!</v>
      </c>
      <c r="Q3579" s="19">
        <f t="shared" si="576"/>
        <v>0</v>
      </c>
      <c r="R3579" s="24">
        <f t="shared" si="577"/>
        <v>0</v>
      </c>
      <c r="S3579" s="23">
        <f t="shared" si="574"/>
        <v>0</v>
      </c>
      <c r="T3579" s="17"/>
      <c r="U3579" s="17"/>
      <c r="V3579" s="19" t="e">
        <f t="shared" si="578"/>
        <v>#DIV/0!</v>
      </c>
      <c r="W3579" s="30" t="e">
        <f t="shared" si="579"/>
        <v>#DIV/0!</v>
      </c>
      <c r="X3579" s="23">
        <f t="shared" si="575"/>
        <v>0</v>
      </c>
      <c r="Y3579" s="17"/>
      <c r="Z3579" s="17"/>
      <c r="AA3579" s="19" t="e">
        <f t="shared" si="580"/>
        <v>#DIV/0!</v>
      </c>
      <c r="AB3579" s="30" t="e">
        <f t="shared" si="581"/>
        <v>#DIV/0!</v>
      </c>
    </row>
    <row r="3580" spans="12:28" x14ac:dyDescent="0.45">
      <c r="L3580" s="36"/>
      <c r="M3580" s="8">
        <f t="shared" si="572"/>
        <v>0</v>
      </c>
      <c r="N3580" s="17"/>
      <c r="O3580" s="17"/>
      <c r="P3580" s="61" t="e">
        <f t="shared" si="573"/>
        <v>#DIV/0!</v>
      </c>
      <c r="Q3580" s="19">
        <f t="shared" si="576"/>
        <v>0</v>
      </c>
      <c r="R3580" s="24">
        <f t="shared" si="577"/>
        <v>0</v>
      </c>
      <c r="S3580" s="23">
        <f t="shared" si="574"/>
        <v>0</v>
      </c>
      <c r="T3580" s="17"/>
      <c r="U3580" s="17"/>
      <c r="V3580" s="19" t="e">
        <f t="shared" si="578"/>
        <v>#DIV/0!</v>
      </c>
      <c r="W3580" s="30" t="e">
        <f t="shared" si="579"/>
        <v>#DIV/0!</v>
      </c>
      <c r="X3580" s="23">
        <f t="shared" si="575"/>
        <v>0</v>
      </c>
      <c r="Y3580" s="17"/>
      <c r="Z3580" s="17"/>
      <c r="AA3580" s="19" t="e">
        <f t="shared" si="580"/>
        <v>#DIV/0!</v>
      </c>
      <c r="AB3580" s="30" t="e">
        <f t="shared" si="581"/>
        <v>#DIV/0!</v>
      </c>
    </row>
    <row r="3581" spans="12:28" x14ac:dyDescent="0.45">
      <c r="L3581" s="36"/>
      <c r="M3581" s="8">
        <f t="shared" si="572"/>
        <v>0</v>
      </c>
      <c r="N3581" s="17"/>
      <c r="O3581" s="17"/>
      <c r="P3581" s="61" t="e">
        <f t="shared" si="573"/>
        <v>#DIV/0!</v>
      </c>
      <c r="Q3581" s="19">
        <f t="shared" si="576"/>
        <v>0</v>
      </c>
      <c r="R3581" s="24">
        <f t="shared" si="577"/>
        <v>0</v>
      </c>
      <c r="S3581" s="23">
        <f t="shared" si="574"/>
        <v>0</v>
      </c>
      <c r="T3581" s="17"/>
      <c r="U3581" s="17"/>
      <c r="V3581" s="19" t="e">
        <f t="shared" si="578"/>
        <v>#DIV/0!</v>
      </c>
      <c r="W3581" s="30" t="e">
        <f t="shared" si="579"/>
        <v>#DIV/0!</v>
      </c>
      <c r="X3581" s="23">
        <f t="shared" si="575"/>
        <v>0</v>
      </c>
      <c r="Y3581" s="17"/>
      <c r="Z3581" s="17"/>
      <c r="AA3581" s="19" t="e">
        <f t="shared" si="580"/>
        <v>#DIV/0!</v>
      </c>
      <c r="AB3581" s="30" t="e">
        <f t="shared" si="581"/>
        <v>#DIV/0!</v>
      </c>
    </row>
    <row r="3582" spans="12:28" x14ac:dyDescent="0.45">
      <c r="L3582" s="36"/>
      <c r="M3582" s="8">
        <f t="shared" si="572"/>
        <v>0</v>
      </c>
      <c r="N3582" s="17"/>
      <c r="O3582" s="17"/>
      <c r="P3582" s="61" t="e">
        <f t="shared" si="573"/>
        <v>#DIV/0!</v>
      </c>
      <c r="Q3582" s="19">
        <f t="shared" si="576"/>
        <v>0</v>
      </c>
      <c r="R3582" s="24">
        <f t="shared" si="577"/>
        <v>0</v>
      </c>
      <c r="S3582" s="23">
        <f t="shared" si="574"/>
        <v>0</v>
      </c>
      <c r="T3582" s="17"/>
      <c r="U3582" s="17"/>
      <c r="V3582" s="19" t="e">
        <f t="shared" si="578"/>
        <v>#DIV/0!</v>
      </c>
      <c r="W3582" s="30" t="e">
        <f t="shared" si="579"/>
        <v>#DIV/0!</v>
      </c>
      <c r="X3582" s="23">
        <f t="shared" si="575"/>
        <v>0</v>
      </c>
      <c r="Y3582" s="17"/>
      <c r="Z3582" s="17"/>
      <c r="AA3582" s="19" t="e">
        <f t="shared" si="580"/>
        <v>#DIV/0!</v>
      </c>
      <c r="AB3582" s="30" t="e">
        <f t="shared" si="581"/>
        <v>#DIV/0!</v>
      </c>
    </row>
    <row r="3583" spans="12:28" x14ac:dyDescent="0.45">
      <c r="L3583" s="36"/>
      <c r="M3583" s="8">
        <f t="shared" si="572"/>
        <v>0</v>
      </c>
      <c r="N3583" s="17"/>
      <c r="O3583" s="17"/>
      <c r="P3583" s="61" t="e">
        <f t="shared" si="573"/>
        <v>#DIV/0!</v>
      </c>
      <c r="Q3583" s="19">
        <f t="shared" si="576"/>
        <v>0</v>
      </c>
      <c r="R3583" s="24">
        <f t="shared" si="577"/>
        <v>0</v>
      </c>
      <c r="S3583" s="23">
        <f t="shared" si="574"/>
        <v>0</v>
      </c>
      <c r="T3583" s="17"/>
      <c r="U3583" s="17"/>
      <c r="V3583" s="19" t="e">
        <f t="shared" si="578"/>
        <v>#DIV/0!</v>
      </c>
      <c r="W3583" s="30" t="e">
        <f t="shared" si="579"/>
        <v>#DIV/0!</v>
      </c>
      <c r="X3583" s="23">
        <f t="shared" si="575"/>
        <v>0</v>
      </c>
      <c r="Y3583" s="17"/>
      <c r="Z3583" s="17"/>
      <c r="AA3583" s="19" t="e">
        <f t="shared" si="580"/>
        <v>#DIV/0!</v>
      </c>
      <c r="AB3583" s="30" t="e">
        <f t="shared" si="581"/>
        <v>#DIV/0!</v>
      </c>
    </row>
    <row r="3584" spans="12:28" x14ac:dyDescent="0.45">
      <c r="L3584" s="36"/>
      <c r="M3584" s="8">
        <f t="shared" si="572"/>
        <v>0</v>
      </c>
      <c r="N3584" s="17"/>
      <c r="O3584" s="17"/>
      <c r="P3584" s="61" t="e">
        <f t="shared" si="573"/>
        <v>#DIV/0!</v>
      </c>
      <c r="Q3584" s="19">
        <f t="shared" si="576"/>
        <v>0</v>
      </c>
      <c r="R3584" s="24">
        <f t="shared" si="577"/>
        <v>0</v>
      </c>
      <c r="S3584" s="23">
        <f t="shared" si="574"/>
        <v>0</v>
      </c>
      <c r="T3584" s="17"/>
      <c r="U3584" s="17"/>
      <c r="V3584" s="19" t="e">
        <f t="shared" si="578"/>
        <v>#DIV/0!</v>
      </c>
      <c r="W3584" s="30" t="e">
        <f t="shared" si="579"/>
        <v>#DIV/0!</v>
      </c>
      <c r="X3584" s="23">
        <f t="shared" si="575"/>
        <v>0</v>
      </c>
      <c r="Y3584" s="17"/>
      <c r="Z3584" s="17"/>
      <c r="AA3584" s="19" t="e">
        <f t="shared" si="580"/>
        <v>#DIV/0!</v>
      </c>
      <c r="AB3584" s="30" t="e">
        <f t="shared" si="581"/>
        <v>#DIV/0!</v>
      </c>
    </row>
    <row r="3585" spans="12:28" x14ac:dyDescent="0.45">
      <c r="L3585" s="36"/>
      <c r="M3585" s="8">
        <f t="shared" si="572"/>
        <v>0</v>
      </c>
      <c r="N3585" s="17"/>
      <c r="O3585" s="17"/>
      <c r="P3585" s="61" t="e">
        <f t="shared" si="573"/>
        <v>#DIV/0!</v>
      </c>
      <c r="Q3585" s="19">
        <f t="shared" si="576"/>
        <v>0</v>
      </c>
      <c r="R3585" s="24">
        <f t="shared" si="577"/>
        <v>0</v>
      </c>
      <c r="S3585" s="23">
        <f t="shared" si="574"/>
        <v>0</v>
      </c>
      <c r="T3585" s="17"/>
      <c r="U3585" s="17"/>
      <c r="V3585" s="19" t="e">
        <f t="shared" si="578"/>
        <v>#DIV/0!</v>
      </c>
      <c r="W3585" s="30" t="e">
        <f t="shared" si="579"/>
        <v>#DIV/0!</v>
      </c>
      <c r="X3585" s="23">
        <f t="shared" si="575"/>
        <v>0</v>
      </c>
      <c r="Y3585" s="17"/>
      <c r="Z3585" s="17"/>
      <c r="AA3585" s="19" t="e">
        <f t="shared" si="580"/>
        <v>#DIV/0!</v>
      </c>
      <c r="AB3585" s="30" t="e">
        <f t="shared" si="581"/>
        <v>#DIV/0!</v>
      </c>
    </row>
    <row r="3586" spans="12:28" x14ac:dyDescent="0.45">
      <c r="L3586" s="36"/>
      <c r="M3586" s="8">
        <f t="shared" si="572"/>
        <v>0</v>
      </c>
      <c r="N3586" s="17"/>
      <c r="O3586" s="17"/>
      <c r="P3586" s="61" t="e">
        <f t="shared" si="573"/>
        <v>#DIV/0!</v>
      </c>
      <c r="Q3586" s="19">
        <f t="shared" si="576"/>
        <v>0</v>
      </c>
      <c r="R3586" s="24">
        <f t="shared" si="577"/>
        <v>0</v>
      </c>
      <c r="S3586" s="23">
        <f t="shared" si="574"/>
        <v>0</v>
      </c>
      <c r="T3586" s="17"/>
      <c r="U3586" s="17"/>
      <c r="V3586" s="19" t="e">
        <f t="shared" si="578"/>
        <v>#DIV/0!</v>
      </c>
      <c r="W3586" s="30" t="e">
        <f t="shared" si="579"/>
        <v>#DIV/0!</v>
      </c>
      <c r="X3586" s="23">
        <f t="shared" si="575"/>
        <v>0</v>
      </c>
      <c r="Y3586" s="17"/>
      <c r="Z3586" s="17"/>
      <c r="AA3586" s="19" t="e">
        <f t="shared" si="580"/>
        <v>#DIV/0!</v>
      </c>
      <c r="AB3586" s="30" t="e">
        <f t="shared" si="581"/>
        <v>#DIV/0!</v>
      </c>
    </row>
    <row r="3587" spans="12:28" x14ac:dyDescent="0.45">
      <c r="L3587" s="36"/>
      <c r="M3587" s="8">
        <f t="shared" si="572"/>
        <v>0</v>
      </c>
      <c r="N3587" s="17"/>
      <c r="O3587" s="17"/>
      <c r="P3587" s="61" t="e">
        <f t="shared" si="573"/>
        <v>#DIV/0!</v>
      </c>
      <c r="Q3587" s="19">
        <f t="shared" si="576"/>
        <v>0</v>
      </c>
      <c r="R3587" s="24">
        <f t="shared" si="577"/>
        <v>0</v>
      </c>
      <c r="S3587" s="23">
        <f t="shared" si="574"/>
        <v>0</v>
      </c>
      <c r="T3587" s="17"/>
      <c r="U3587" s="17"/>
      <c r="V3587" s="19" t="e">
        <f t="shared" si="578"/>
        <v>#DIV/0!</v>
      </c>
      <c r="W3587" s="30" t="e">
        <f t="shared" si="579"/>
        <v>#DIV/0!</v>
      </c>
      <c r="X3587" s="23">
        <f t="shared" si="575"/>
        <v>0</v>
      </c>
      <c r="Y3587" s="17"/>
      <c r="Z3587" s="17"/>
      <c r="AA3587" s="19" t="e">
        <f t="shared" si="580"/>
        <v>#DIV/0!</v>
      </c>
      <c r="AB3587" s="30" t="e">
        <f t="shared" si="581"/>
        <v>#DIV/0!</v>
      </c>
    </row>
    <row r="3588" spans="12:28" x14ac:dyDescent="0.45">
      <c r="L3588" s="36"/>
      <c r="M3588" s="8">
        <f t="shared" si="572"/>
        <v>0</v>
      </c>
      <c r="N3588" s="17"/>
      <c r="O3588" s="17"/>
      <c r="P3588" s="61" t="e">
        <f t="shared" si="573"/>
        <v>#DIV/0!</v>
      </c>
      <c r="Q3588" s="19">
        <f t="shared" si="576"/>
        <v>0</v>
      </c>
      <c r="R3588" s="24">
        <f t="shared" si="577"/>
        <v>0</v>
      </c>
      <c r="S3588" s="23">
        <f t="shared" si="574"/>
        <v>0</v>
      </c>
      <c r="T3588" s="17"/>
      <c r="U3588" s="17"/>
      <c r="V3588" s="19" t="e">
        <f t="shared" si="578"/>
        <v>#DIV/0!</v>
      </c>
      <c r="W3588" s="30" t="e">
        <f t="shared" si="579"/>
        <v>#DIV/0!</v>
      </c>
      <c r="X3588" s="23">
        <f t="shared" si="575"/>
        <v>0</v>
      </c>
      <c r="Y3588" s="17"/>
      <c r="Z3588" s="17"/>
      <c r="AA3588" s="19" t="e">
        <f t="shared" si="580"/>
        <v>#DIV/0!</v>
      </c>
      <c r="AB3588" s="30" t="e">
        <f t="shared" si="581"/>
        <v>#DIV/0!</v>
      </c>
    </row>
    <row r="3589" spans="12:28" x14ac:dyDescent="0.45">
      <c r="L3589" s="36"/>
      <c r="M3589" s="8">
        <f t="shared" si="572"/>
        <v>0</v>
      </c>
      <c r="N3589" s="17"/>
      <c r="O3589" s="17"/>
      <c r="P3589" s="61" t="e">
        <f t="shared" si="573"/>
        <v>#DIV/0!</v>
      </c>
      <c r="Q3589" s="19">
        <f t="shared" si="576"/>
        <v>0</v>
      </c>
      <c r="R3589" s="24">
        <f t="shared" si="577"/>
        <v>0</v>
      </c>
      <c r="S3589" s="23">
        <f t="shared" si="574"/>
        <v>0</v>
      </c>
      <c r="T3589" s="17"/>
      <c r="U3589" s="17"/>
      <c r="V3589" s="19" t="e">
        <f t="shared" si="578"/>
        <v>#DIV/0!</v>
      </c>
      <c r="W3589" s="30" t="e">
        <f t="shared" si="579"/>
        <v>#DIV/0!</v>
      </c>
      <c r="X3589" s="23">
        <f t="shared" si="575"/>
        <v>0</v>
      </c>
      <c r="Y3589" s="17"/>
      <c r="Z3589" s="17"/>
      <c r="AA3589" s="19" t="e">
        <f t="shared" si="580"/>
        <v>#DIV/0!</v>
      </c>
      <c r="AB3589" s="30" t="e">
        <f t="shared" si="581"/>
        <v>#DIV/0!</v>
      </c>
    </row>
    <row r="3590" spans="12:28" x14ac:dyDescent="0.45">
      <c r="L3590" s="36"/>
      <c r="M3590" s="8">
        <f t="shared" si="572"/>
        <v>0</v>
      </c>
      <c r="N3590" s="17"/>
      <c r="O3590" s="17"/>
      <c r="P3590" s="61" t="e">
        <f t="shared" si="573"/>
        <v>#DIV/0!</v>
      </c>
      <c r="Q3590" s="19">
        <f t="shared" si="576"/>
        <v>0</v>
      </c>
      <c r="R3590" s="24">
        <f t="shared" si="577"/>
        <v>0</v>
      </c>
      <c r="S3590" s="23">
        <f t="shared" si="574"/>
        <v>0</v>
      </c>
      <c r="T3590" s="17"/>
      <c r="U3590" s="17"/>
      <c r="V3590" s="19" t="e">
        <f t="shared" si="578"/>
        <v>#DIV/0!</v>
      </c>
      <c r="W3590" s="30" t="e">
        <f t="shared" si="579"/>
        <v>#DIV/0!</v>
      </c>
      <c r="X3590" s="23">
        <f t="shared" si="575"/>
        <v>0</v>
      </c>
      <c r="Y3590" s="17"/>
      <c r="Z3590" s="17"/>
      <c r="AA3590" s="19" t="e">
        <f t="shared" si="580"/>
        <v>#DIV/0!</v>
      </c>
      <c r="AB3590" s="30" t="e">
        <f t="shared" si="581"/>
        <v>#DIV/0!</v>
      </c>
    </row>
    <row r="3591" spans="12:28" x14ac:dyDescent="0.45">
      <c r="L3591" s="36"/>
      <c r="M3591" s="8">
        <f t="shared" si="572"/>
        <v>0</v>
      </c>
      <c r="N3591" s="17"/>
      <c r="O3591" s="17"/>
      <c r="P3591" s="61" t="e">
        <f t="shared" si="573"/>
        <v>#DIV/0!</v>
      </c>
      <c r="Q3591" s="19">
        <f t="shared" si="576"/>
        <v>0</v>
      </c>
      <c r="R3591" s="24">
        <f t="shared" si="577"/>
        <v>0</v>
      </c>
      <c r="S3591" s="23">
        <f t="shared" si="574"/>
        <v>0</v>
      </c>
      <c r="T3591" s="17"/>
      <c r="U3591" s="17"/>
      <c r="V3591" s="19" t="e">
        <f t="shared" si="578"/>
        <v>#DIV/0!</v>
      </c>
      <c r="W3591" s="30" t="e">
        <f t="shared" si="579"/>
        <v>#DIV/0!</v>
      </c>
      <c r="X3591" s="23">
        <f t="shared" si="575"/>
        <v>0</v>
      </c>
      <c r="Y3591" s="17"/>
      <c r="Z3591" s="17"/>
      <c r="AA3591" s="19" t="e">
        <f t="shared" si="580"/>
        <v>#DIV/0!</v>
      </c>
      <c r="AB3591" s="30" t="e">
        <f t="shared" si="581"/>
        <v>#DIV/0!</v>
      </c>
    </row>
    <row r="3592" spans="12:28" x14ac:dyDescent="0.45">
      <c r="L3592" s="36"/>
      <c r="M3592" s="8">
        <f t="shared" si="572"/>
        <v>0</v>
      </c>
      <c r="N3592" s="17"/>
      <c r="O3592" s="17"/>
      <c r="P3592" s="61" t="e">
        <f t="shared" si="573"/>
        <v>#DIV/0!</v>
      </c>
      <c r="Q3592" s="19">
        <f t="shared" si="576"/>
        <v>0</v>
      </c>
      <c r="R3592" s="24">
        <f t="shared" si="577"/>
        <v>0</v>
      </c>
      <c r="S3592" s="23">
        <f t="shared" si="574"/>
        <v>0</v>
      </c>
      <c r="T3592" s="17"/>
      <c r="U3592" s="17"/>
      <c r="V3592" s="19" t="e">
        <f t="shared" si="578"/>
        <v>#DIV/0!</v>
      </c>
      <c r="W3592" s="30" t="e">
        <f t="shared" si="579"/>
        <v>#DIV/0!</v>
      </c>
      <c r="X3592" s="23">
        <f t="shared" si="575"/>
        <v>0</v>
      </c>
      <c r="Y3592" s="17"/>
      <c r="Z3592" s="17"/>
      <c r="AA3592" s="19" t="e">
        <f t="shared" si="580"/>
        <v>#DIV/0!</v>
      </c>
      <c r="AB3592" s="30" t="e">
        <f t="shared" si="581"/>
        <v>#DIV/0!</v>
      </c>
    </row>
    <row r="3593" spans="12:28" x14ac:dyDescent="0.45">
      <c r="L3593" s="36"/>
      <c r="M3593" s="8">
        <f t="shared" si="572"/>
        <v>0</v>
      </c>
      <c r="N3593" s="17"/>
      <c r="O3593" s="17"/>
      <c r="P3593" s="61" t="e">
        <f t="shared" si="573"/>
        <v>#DIV/0!</v>
      </c>
      <c r="Q3593" s="19">
        <f t="shared" si="576"/>
        <v>0</v>
      </c>
      <c r="R3593" s="24">
        <f t="shared" si="577"/>
        <v>0</v>
      </c>
      <c r="S3593" s="23">
        <f t="shared" si="574"/>
        <v>0</v>
      </c>
      <c r="T3593" s="17"/>
      <c r="U3593" s="17"/>
      <c r="V3593" s="19" t="e">
        <f t="shared" si="578"/>
        <v>#DIV/0!</v>
      </c>
      <c r="W3593" s="30" t="e">
        <f t="shared" si="579"/>
        <v>#DIV/0!</v>
      </c>
      <c r="X3593" s="23">
        <f t="shared" si="575"/>
        <v>0</v>
      </c>
      <c r="Y3593" s="17"/>
      <c r="Z3593" s="17"/>
      <c r="AA3593" s="19" t="e">
        <f t="shared" si="580"/>
        <v>#DIV/0!</v>
      </c>
      <c r="AB3593" s="30" t="e">
        <f t="shared" si="581"/>
        <v>#DIV/0!</v>
      </c>
    </row>
    <row r="3594" spans="12:28" x14ac:dyDescent="0.45">
      <c r="L3594" s="36"/>
      <c r="M3594" s="8">
        <f t="shared" si="572"/>
        <v>0</v>
      </c>
      <c r="N3594" s="17"/>
      <c r="O3594" s="17"/>
      <c r="P3594" s="61" t="e">
        <f t="shared" si="573"/>
        <v>#DIV/0!</v>
      </c>
      <c r="Q3594" s="19">
        <f t="shared" si="576"/>
        <v>0</v>
      </c>
      <c r="R3594" s="24">
        <f t="shared" si="577"/>
        <v>0</v>
      </c>
      <c r="S3594" s="23">
        <f t="shared" si="574"/>
        <v>0</v>
      </c>
      <c r="T3594" s="17"/>
      <c r="U3594" s="17"/>
      <c r="V3594" s="19" t="e">
        <f t="shared" si="578"/>
        <v>#DIV/0!</v>
      </c>
      <c r="W3594" s="30" t="e">
        <f t="shared" si="579"/>
        <v>#DIV/0!</v>
      </c>
      <c r="X3594" s="23">
        <f t="shared" si="575"/>
        <v>0</v>
      </c>
      <c r="Y3594" s="17"/>
      <c r="Z3594" s="17"/>
      <c r="AA3594" s="19" t="e">
        <f t="shared" si="580"/>
        <v>#DIV/0!</v>
      </c>
      <c r="AB3594" s="30" t="e">
        <f t="shared" si="581"/>
        <v>#DIV/0!</v>
      </c>
    </row>
    <row r="3595" spans="12:28" x14ac:dyDescent="0.45">
      <c r="L3595" s="36"/>
      <c r="M3595" s="8">
        <f t="shared" si="572"/>
        <v>0</v>
      </c>
      <c r="N3595" s="17"/>
      <c r="O3595" s="17"/>
      <c r="P3595" s="61" t="e">
        <f t="shared" si="573"/>
        <v>#DIV/0!</v>
      </c>
      <c r="Q3595" s="19">
        <f t="shared" si="576"/>
        <v>0</v>
      </c>
      <c r="R3595" s="24">
        <f t="shared" si="577"/>
        <v>0</v>
      </c>
      <c r="S3595" s="23">
        <f t="shared" si="574"/>
        <v>0</v>
      </c>
      <c r="T3595" s="17"/>
      <c r="U3595" s="17"/>
      <c r="V3595" s="19" t="e">
        <f t="shared" si="578"/>
        <v>#DIV/0!</v>
      </c>
      <c r="W3595" s="30" t="e">
        <f t="shared" si="579"/>
        <v>#DIV/0!</v>
      </c>
      <c r="X3595" s="23">
        <f t="shared" si="575"/>
        <v>0</v>
      </c>
      <c r="Y3595" s="17"/>
      <c r="Z3595" s="17"/>
      <c r="AA3595" s="19" t="e">
        <f t="shared" si="580"/>
        <v>#DIV/0!</v>
      </c>
      <c r="AB3595" s="30" t="e">
        <f t="shared" si="581"/>
        <v>#DIV/0!</v>
      </c>
    </row>
    <row r="3596" spans="12:28" x14ac:dyDescent="0.45">
      <c r="L3596" s="36"/>
      <c r="M3596" s="8">
        <f t="shared" si="572"/>
        <v>0</v>
      </c>
      <c r="N3596" s="17"/>
      <c r="O3596" s="17"/>
      <c r="P3596" s="61" t="e">
        <f t="shared" si="573"/>
        <v>#DIV/0!</v>
      </c>
      <c r="Q3596" s="19">
        <f t="shared" si="576"/>
        <v>0</v>
      </c>
      <c r="R3596" s="24">
        <f t="shared" si="577"/>
        <v>0</v>
      </c>
      <c r="S3596" s="23">
        <f t="shared" si="574"/>
        <v>0</v>
      </c>
      <c r="T3596" s="17"/>
      <c r="U3596" s="17"/>
      <c r="V3596" s="19" t="e">
        <f t="shared" si="578"/>
        <v>#DIV/0!</v>
      </c>
      <c r="W3596" s="30" t="e">
        <f t="shared" si="579"/>
        <v>#DIV/0!</v>
      </c>
      <c r="X3596" s="23">
        <f t="shared" si="575"/>
        <v>0</v>
      </c>
      <c r="Y3596" s="17"/>
      <c r="Z3596" s="17"/>
      <c r="AA3596" s="19" t="e">
        <f t="shared" si="580"/>
        <v>#DIV/0!</v>
      </c>
      <c r="AB3596" s="30" t="e">
        <f t="shared" si="581"/>
        <v>#DIV/0!</v>
      </c>
    </row>
    <row r="3597" spans="12:28" x14ac:dyDescent="0.45">
      <c r="L3597" s="36"/>
      <c r="M3597" s="8">
        <f t="shared" si="572"/>
        <v>0</v>
      </c>
      <c r="N3597" s="17"/>
      <c r="O3597" s="17"/>
      <c r="P3597" s="61" t="e">
        <f t="shared" si="573"/>
        <v>#DIV/0!</v>
      </c>
      <c r="Q3597" s="19">
        <f t="shared" si="576"/>
        <v>0</v>
      </c>
      <c r="R3597" s="24">
        <f t="shared" si="577"/>
        <v>0</v>
      </c>
      <c r="S3597" s="23">
        <f t="shared" si="574"/>
        <v>0</v>
      </c>
      <c r="T3597" s="17"/>
      <c r="U3597" s="17"/>
      <c r="V3597" s="19" t="e">
        <f t="shared" si="578"/>
        <v>#DIV/0!</v>
      </c>
      <c r="W3597" s="30" t="e">
        <f t="shared" si="579"/>
        <v>#DIV/0!</v>
      </c>
      <c r="X3597" s="23">
        <f t="shared" si="575"/>
        <v>0</v>
      </c>
      <c r="Y3597" s="17"/>
      <c r="Z3597" s="17"/>
      <c r="AA3597" s="19" t="e">
        <f t="shared" si="580"/>
        <v>#DIV/0!</v>
      </c>
      <c r="AB3597" s="30" t="e">
        <f t="shared" si="581"/>
        <v>#DIV/0!</v>
      </c>
    </row>
    <row r="3598" spans="12:28" x14ac:dyDescent="0.45">
      <c r="L3598" s="36"/>
      <c r="M3598" s="8">
        <f t="shared" si="572"/>
        <v>0</v>
      </c>
      <c r="N3598" s="17"/>
      <c r="O3598" s="17"/>
      <c r="P3598" s="61" t="e">
        <f t="shared" si="573"/>
        <v>#DIV/0!</v>
      </c>
      <c r="Q3598" s="19">
        <f t="shared" si="576"/>
        <v>0</v>
      </c>
      <c r="R3598" s="24">
        <f t="shared" si="577"/>
        <v>0</v>
      </c>
      <c r="S3598" s="23">
        <f t="shared" si="574"/>
        <v>0</v>
      </c>
      <c r="T3598" s="17"/>
      <c r="U3598" s="17"/>
      <c r="V3598" s="19" t="e">
        <f t="shared" si="578"/>
        <v>#DIV/0!</v>
      </c>
      <c r="W3598" s="30" t="e">
        <f t="shared" si="579"/>
        <v>#DIV/0!</v>
      </c>
      <c r="X3598" s="23">
        <f t="shared" si="575"/>
        <v>0</v>
      </c>
      <c r="Y3598" s="17"/>
      <c r="Z3598" s="17"/>
      <c r="AA3598" s="19" t="e">
        <f t="shared" si="580"/>
        <v>#DIV/0!</v>
      </c>
      <c r="AB3598" s="30" t="e">
        <f t="shared" si="581"/>
        <v>#DIV/0!</v>
      </c>
    </row>
    <row r="3599" spans="12:28" x14ac:dyDescent="0.45">
      <c r="L3599" s="36"/>
      <c r="M3599" s="8">
        <f t="shared" si="572"/>
        <v>0</v>
      </c>
      <c r="N3599" s="17"/>
      <c r="O3599" s="17"/>
      <c r="P3599" s="61" t="e">
        <f t="shared" si="573"/>
        <v>#DIV/0!</v>
      </c>
      <c r="Q3599" s="19">
        <f t="shared" si="576"/>
        <v>0</v>
      </c>
      <c r="R3599" s="24">
        <f t="shared" si="577"/>
        <v>0</v>
      </c>
      <c r="S3599" s="23">
        <f t="shared" si="574"/>
        <v>0</v>
      </c>
      <c r="T3599" s="17"/>
      <c r="U3599" s="17"/>
      <c r="V3599" s="19" t="e">
        <f t="shared" si="578"/>
        <v>#DIV/0!</v>
      </c>
      <c r="W3599" s="30" t="e">
        <f t="shared" si="579"/>
        <v>#DIV/0!</v>
      </c>
      <c r="X3599" s="23">
        <f t="shared" si="575"/>
        <v>0</v>
      </c>
      <c r="Y3599" s="17"/>
      <c r="Z3599" s="17"/>
      <c r="AA3599" s="19" t="e">
        <f t="shared" si="580"/>
        <v>#DIV/0!</v>
      </c>
      <c r="AB3599" s="30" t="e">
        <f t="shared" si="581"/>
        <v>#DIV/0!</v>
      </c>
    </row>
    <row r="3600" spans="12:28" x14ac:dyDescent="0.45">
      <c r="L3600" s="36"/>
      <c r="M3600" s="8">
        <f t="shared" si="572"/>
        <v>0</v>
      </c>
      <c r="N3600" s="17"/>
      <c r="O3600" s="17"/>
      <c r="P3600" s="61" t="e">
        <f t="shared" si="573"/>
        <v>#DIV/0!</v>
      </c>
      <c r="Q3600" s="19">
        <f t="shared" si="576"/>
        <v>0</v>
      </c>
      <c r="R3600" s="24">
        <f t="shared" si="577"/>
        <v>0</v>
      </c>
      <c r="S3600" s="23">
        <f t="shared" si="574"/>
        <v>0</v>
      </c>
      <c r="T3600" s="17"/>
      <c r="U3600" s="17"/>
      <c r="V3600" s="19" t="e">
        <f t="shared" si="578"/>
        <v>#DIV/0!</v>
      </c>
      <c r="W3600" s="30" t="e">
        <f t="shared" si="579"/>
        <v>#DIV/0!</v>
      </c>
      <c r="X3600" s="23">
        <f t="shared" si="575"/>
        <v>0</v>
      </c>
      <c r="Y3600" s="17"/>
      <c r="Z3600" s="17"/>
      <c r="AA3600" s="19" t="e">
        <f t="shared" si="580"/>
        <v>#DIV/0!</v>
      </c>
      <c r="AB3600" s="30" t="e">
        <f t="shared" si="581"/>
        <v>#DIV/0!</v>
      </c>
    </row>
    <row r="3601" spans="12:28" x14ac:dyDescent="0.45">
      <c r="L3601" s="36"/>
      <c r="M3601" s="8">
        <f t="shared" si="572"/>
        <v>0</v>
      </c>
      <c r="N3601" s="17"/>
      <c r="O3601" s="17"/>
      <c r="P3601" s="61" t="e">
        <f t="shared" si="573"/>
        <v>#DIV/0!</v>
      </c>
      <c r="Q3601" s="19">
        <f t="shared" si="576"/>
        <v>0</v>
      </c>
      <c r="R3601" s="24">
        <f t="shared" si="577"/>
        <v>0</v>
      </c>
      <c r="S3601" s="23">
        <f t="shared" si="574"/>
        <v>0</v>
      </c>
      <c r="T3601" s="17"/>
      <c r="U3601" s="17"/>
      <c r="V3601" s="19" t="e">
        <f t="shared" si="578"/>
        <v>#DIV/0!</v>
      </c>
      <c r="W3601" s="30" t="e">
        <f t="shared" si="579"/>
        <v>#DIV/0!</v>
      </c>
      <c r="X3601" s="23">
        <f t="shared" si="575"/>
        <v>0</v>
      </c>
      <c r="Y3601" s="17"/>
      <c r="Z3601" s="17"/>
      <c r="AA3601" s="19" t="e">
        <f t="shared" si="580"/>
        <v>#DIV/0!</v>
      </c>
      <c r="AB3601" s="30" t="e">
        <f t="shared" si="581"/>
        <v>#DIV/0!</v>
      </c>
    </row>
    <row r="3602" spans="12:28" x14ac:dyDescent="0.45">
      <c r="L3602" s="36"/>
      <c r="M3602" s="8">
        <f t="shared" si="572"/>
        <v>0</v>
      </c>
      <c r="N3602" s="17"/>
      <c r="O3602" s="17"/>
      <c r="P3602" s="61" t="e">
        <f t="shared" si="573"/>
        <v>#DIV/0!</v>
      </c>
      <c r="Q3602" s="19">
        <f t="shared" si="576"/>
        <v>0</v>
      </c>
      <c r="R3602" s="24">
        <f t="shared" si="577"/>
        <v>0</v>
      </c>
      <c r="S3602" s="23">
        <f t="shared" si="574"/>
        <v>0</v>
      </c>
      <c r="T3602" s="17"/>
      <c r="U3602" s="17"/>
      <c r="V3602" s="19" t="e">
        <f t="shared" si="578"/>
        <v>#DIV/0!</v>
      </c>
      <c r="W3602" s="30" t="e">
        <f t="shared" si="579"/>
        <v>#DIV/0!</v>
      </c>
      <c r="X3602" s="23">
        <f t="shared" si="575"/>
        <v>0</v>
      </c>
      <c r="Y3602" s="17"/>
      <c r="Z3602" s="17"/>
      <c r="AA3602" s="19" t="e">
        <f t="shared" si="580"/>
        <v>#DIV/0!</v>
      </c>
      <c r="AB3602" s="30" t="e">
        <f t="shared" si="581"/>
        <v>#DIV/0!</v>
      </c>
    </row>
    <row r="3603" spans="12:28" x14ac:dyDescent="0.45">
      <c r="L3603" s="36"/>
      <c r="M3603" s="8">
        <f t="shared" si="572"/>
        <v>0</v>
      </c>
      <c r="N3603" s="17"/>
      <c r="O3603" s="17"/>
      <c r="P3603" s="61" t="e">
        <f t="shared" si="573"/>
        <v>#DIV/0!</v>
      </c>
      <c r="Q3603" s="19">
        <f t="shared" si="576"/>
        <v>0</v>
      </c>
      <c r="R3603" s="24">
        <f t="shared" si="577"/>
        <v>0</v>
      </c>
      <c r="S3603" s="23">
        <f t="shared" si="574"/>
        <v>0</v>
      </c>
      <c r="T3603" s="17"/>
      <c r="U3603" s="17"/>
      <c r="V3603" s="19" t="e">
        <f t="shared" si="578"/>
        <v>#DIV/0!</v>
      </c>
      <c r="W3603" s="30" t="e">
        <f t="shared" si="579"/>
        <v>#DIV/0!</v>
      </c>
      <c r="X3603" s="23">
        <f t="shared" si="575"/>
        <v>0</v>
      </c>
      <c r="Y3603" s="17"/>
      <c r="Z3603" s="17"/>
      <c r="AA3603" s="19" t="e">
        <f t="shared" si="580"/>
        <v>#DIV/0!</v>
      </c>
      <c r="AB3603" s="30" t="e">
        <f t="shared" si="581"/>
        <v>#DIV/0!</v>
      </c>
    </row>
    <row r="3604" spans="12:28" x14ac:dyDescent="0.45">
      <c r="L3604" s="36"/>
      <c r="M3604" s="8">
        <f t="shared" si="572"/>
        <v>0</v>
      </c>
      <c r="N3604" s="17"/>
      <c r="O3604" s="17"/>
      <c r="P3604" s="61" t="e">
        <f t="shared" si="573"/>
        <v>#DIV/0!</v>
      </c>
      <c r="Q3604" s="19">
        <f t="shared" si="576"/>
        <v>0</v>
      </c>
      <c r="R3604" s="24">
        <f t="shared" si="577"/>
        <v>0</v>
      </c>
      <c r="S3604" s="23">
        <f t="shared" si="574"/>
        <v>0</v>
      </c>
      <c r="T3604" s="17"/>
      <c r="U3604" s="17"/>
      <c r="V3604" s="19" t="e">
        <f t="shared" si="578"/>
        <v>#DIV/0!</v>
      </c>
      <c r="W3604" s="30" t="e">
        <f t="shared" si="579"/>
        <v>#DIV/0!</v>
      </c>
      <c r="X3604" s="23">
        <f t="shared" si="575"/>
        <v>0</v>
      </c>
      <c r="Y3604" s="17"/>
      <c r="Z3604" s="17"/>
      <c r="AA3604" s="19" t="e">
        <f t="shared" si="580"/>
        <v>#DIV/0!</v>
      </c>
      <c r="AB3604" s="30" t="e">
        <f t="shared" si="581"/>
        <v>#DIV/0!</v>
      </c>
    </row>
    <row r="3605" spans="12:28" x14ac:dyDescent="0.45">
      <c r="L3605" s="36"/>
      <c r="M3605" s="8">
        <f t="shared" si="572"/>
        <v>0</v>
      </c>
      <c r="N3605" s="17"/>
      <c r="O3605" s="17"/>
      <c r="P3605" s="61" t="e">
        <f t="shared" si="573"/>
        <v>#DIV/0!</v>
      </c>
      <c r="Q3605" s="19">
        <f t="shared" si="576"/>
        <v>0</v>
      </c>
      <c r="R3605" s="24">
        <f t="shared" si="577"/>
        <v>0</v>
      </c>
      <c r="S3605" s="23">
        <f t="shared" si="574"/>
        <v>0</v>
      </c>
      <c r="T3605" s="17"/>
      <c r="U3605" s="17"/>
      <c r="V3605" s="19" t="e">
        <f t="shared" si="578"/>
        <v>#DIV/0!</v>
      </c>
      <c r="W3605" s="30" t="e">
        <f t="shared" si="579"/>
        <v>#DIV/0!</v>
      </c>
      <c r="X3605" s="23">
        <f t="shared" si="575"/>
        <v>0</v>
      </c>
      <c r="Y3605" s="17"/>
      <c r="Z3605" s="17"/>
      <c r="AA3605" s="19" t="e">
        <f t="shared" si="580"/>
        <v>#DIV/0!</v>
      </c>
      <c r="AB3605" s="30" t="e">
        <f t="shared" si="581"/>
        <v>#DIV/0!</v>
      </c>
    </row>
    <row r="3606" spans="12:28" x14ac:dyDescent="0.45">
      <c r="L3606" s="36"/>
      <c r="M3606" s="8">
        <f t="shared" si="572"/>
        <v>0</v>
      </c>
      <c r="N3606" s="17"/>
      <c r="O3606" s="17"/>
      <c r="P3606" s="61" t="e">
        <f t="shared" si="573"/>
        <v>#DIV/0!</v>
      </c>
      <c r="Q3606" s="19">
        <f t="shared" si="576"/>
        <v>0</v>
      </c>
      <c r="R3606" s="24">
        <f t="shared" si="577"/>
        <v>0</v>
      </c>
      <c r="S3606" s="23">
        <f t="shared" si="574"/>
        <v>0</v>
      </c>
      <c r="T3606" s="17"/>
      <c r="U3606" s="17"/>
      <c r="V3606" s="19" t="e">
        <f t="shared" si="578"/>
        <v>#DIV/0!</v>
      </c>
      <c r="W3606" s="30" t="e">
        <f t="shared" si="579"/>
        <v>#DIV/0!</v>
      </c>
      <c r="X3606" s="23">
        <f t="shared" si="575"/>
        <v>0</v>
      </c>
      <c r="Y3606" s="17"/>
      <c r="Z3606" s="17"/>
      <c r="AA3606" s="19" t="e">
        <f t="shared" si="580"/>
        <v>#DIV/0!</v>
      </c>
      <c r="AB3606" s="30" t="e">
        <f t="shared" si="581"/>
        <v>#DIV/0!</v>
      </c>
    </row>
    <row r="3607" spans="12:28" x14ac:dyDescent="0.45">
      <c r="L3607" s="36"/>
      <c r="M3607" s="8">
        <f t="shared" ref="M3607:M3670" si="582">$K3607*M$4*(1+$L3607)</f>
        <v>0</v>
      </c>
      <c r="N3607" s="17"/>
      <c r="O3607" s="17"/>
      <c r="P3607" s="61" t="e">
        <f t="shared" ref="P3607:P3670" si="583">O3607/N3607</f>
        <v>#DIV/0!</v>
      </c>
      <c r="Q3607" s="19">
        <f t="shared" si="576"/>
        <v>0</v>
      </c>
      <c r="R3607" s="24">
        <f t="shared" si="577"/>
        <v>0</v>
      </c>
      <c r="S3607" s="23">
        <f t="shared" ref="S3607:S3670" si="584">$K3607*S$4*(1+$L3607)</f>
        <v>0</v>
      </c>
      <c r="T3607" s="17"/>
      <c r="U3607" s="17"/>
      <c r="V3607" s="19" t="e">
        <f t="shared" si="578"/>
        <v>#DIV/0!</v>
      </c>
      <c r="W3607" s="30" t="e">
        <f t="shared" si="579"/>
        <v>#DIV/0!</v>
      </c>
      <c r="X3607" s="23">
        <f t="shared" ref="X3607:X3670" si="585">$K3607*X$4*(1+$L3607)</f>
        <v>0</v>
      </c>
      <c r="Y3607" s="17"/>
      <c r="Z3607" s="17"/>
      <c r="AA3607" s="19" t="e">
        <f t="shared" si="580"/>
        <v>#DIV/0!</v>
      </c>
      <c r="AB3607" s="30" t="e">
        <f t="shared" si="581"/>
        <v>#DIV/0!</v>
      </c>
    </row>
    <row r="3608" spans="12:28" x14ac:dyDescent="0.45">
      <c r="L3608" s="36"/>
      <c r="M3608" s="8">
        <f t="shared" si="582"/>
        <v>0</v>
      </c>
      <c r="N3608" s="17"/>
      <c r="O3608" s="17"/>
      <c r="P3608" s="61" t="e">
        <f t="shared" si="583"/>
        <v>#DIV/0!</v>
      </c>
      <c r="Q3608" s="19">
        <f t="shared" si="576"/>
        <v>0</v>
      </c>
      <c r="R3608" s="24">
        <f t="shared" si="577"/>
        <v>0</v>
      </c>
      <c r="S3608" s="23">
        <f t="shared" si="584"/>
        <v>0</v>
      </c>
      <c r="T3608" s="17"/>
      <c r="U3608" s="17"/>
      <c r="V3608" s="19" t="e">
        <f t="shared" si="578"/>
        <v>#DIV/0!</v>
      </c>
      <c r="W3608" s="30" t="e">
        <f t="shared" si="579"/>
        <v>#DIV/0!</v>
      </c>
      <c r="X3608" s="23">
        <f t="shared" si="585"/>
        <v>0</v>
      </c>
      <c r="Y3608" s="17"/>
      <c r="Z3608" s="17"/>
      <c r="AA3608" s="19" t="e">
        <f t="shared" si="580"/>
        <v>#DIV/0!</v>
      </c>
      <c r="AB3608" s="30" t="e">
        <f t="shared" si="581"/>
        <v>#DIV/0!</v>
      </c>
    </row>
    <row r="3609" spans="12:28" x14ac:dyDescent="0.45">
      <c r="L3609" s="36"/>
      <c r="M3609" s="8">
        <f t="shared" si="582"/>
        <v>0</v>
      </c>
      <c r="N3609" s="17"/>
      <c r="O3609" s="17"/>
      <c r="P3609" s="61" t="e">
        <f t="shared" si="583"/>
        <v>#DIV/0!</v>
      </c>
      <c r="Q3609" s="19">
        <f t="shared" si="576"/>
        <v>0</v>
      </c>
      <c r="R3609" s="24">
        <f t="shared" si="577"/>
        <v>0</v>
      </c>
      <c r="S3609" s="23">
        <f t="shared" si="584"/>
        <v>0</v>
      </c>
      <c r="T3609" s="17"/>
      <c r="U3609" s="17"/>
      <c r="V3609" s="19" t="e">
        <f t="shared" si="578"/>
        <v>#DIV/0!</v>
      </c>
      <c r="W3609" s="30" t="e">
        <f t="shared" si="579"/>
        <v>#DIV/0!</v>
      </c>
      <c r="X3609" s="23">
        <f t="shared" si="585"/>
        <v>0</v>
      </c>
      <c r="Y3609" s="17"/>
      <c r="Z3609" s="17"/>
      <c r="AA3609" s="19" t="e">
        <f t="shared" si="580"/>
        <v>#DIV/0!</v>
      </c>
      <c r="AB3609" s="30" t="e">
        <f t="shared" si="581"/>
        <v>#DIV/0!</v>
      </c>
    </row>
    <row r="3610" spans="12:28" x14ac:dyDescent="0.45">
      <c r="L3610" s="36"/>
      <c r="M3610" s="8">
        <f t="shared" si="582"/>
        <v>0</v>
      </c>
      <c r="N3610" s="17"/>
      <c r="O3610" s="17"/>
      <c r="P3610" s="61" t="e">
        <f t="shared" si="583"/>
        <v>#DIV/0!</v>
      </c>
      <c r="Q3610" s="19">
        <f t="shared" si="576"/>
        <v>0</v>
      </c>
      <c r="R3610" s="24">
        <f t="shared" si="577"/>
        <v>0</v>
      </c>
      <c r="S3610" s="23">
        <f t="shared" si="584"/>
        <v>0</v>
      </c>
      <c r="T3610" s="17"/>
      <c r="U3610" s="17"/>
      <c r="V3610" s="19" t="e">
        <f t="shared" si="578"/>
        <v>#DIV/0!</v>
      </c>
      <c r="W3610" s="30" t="e">
        <f t="shared" si="579"/>
        <v>#DIV/0!</v>
      </c>
      <c r="X3610" s="23">
        <f t="shared" si="585"/>
        <v>0</v>
      </c>
      <c r="Y3610" s="17"/>
      <c r="Z3610" s="17"/>
      <c r="AA3610" s="19" t="e">
        <f t="shared" si="580"/>
        <v>#DIV/0!</v>
      </c>
      <c r="AB3610" s="30" t="e">
        <f t="shared" si="581"/>
        <v>#DIV/0!</v>
      </c>
    </row>
    <row r="3611" spans="12:28" x14ac:dyDescent="0.45">
      <c r="L3611" s="36"/>
      <c r="M3611" s="8">
        <f t="shared" si="582"/>
        <v>0</v>
      </c>
      <c r="N3611" s="17"/>
      <c r="O3611" s="17"/>
      <c r="P3611" s="61" t="e">
        <f t="shared" si="583"/>
        <v>#DIV/0!</v>
      </c>
      <c r="Q3611" s="19">
        <f t="shared" si="576"/>
        <v>0</v>
      </c>
      <c r="R3611" s="24">
        <f t="shared" si="577"/>
        <v>0</v>
      </c>
      <c r="S3611" s="23">
        <f t="shared" si="584"/>
        <v>0</v>
      </c>
      <c r="T3611" s="17"/>
      <c r="U3611" s="17"/>
      <c r="V3611" s="19" t="e">
        <f t="shared" si="578"/>
        <v>#DIV/0!</v>
      </c>
      <c r="W3611" s="30" t="e">
        <f t="shared" si="579"/>
        <v>#DIV/0!</v>
      </c>
      <c r="X3611" s="23">
        <f t="shared" si="585"/>
        <v>0</v>
      </c>
      <c r="Y3611" s="17"/>
      <c r="Z3611" s="17"/>
      <c r="AA3611" s="19" t="e">
        <f t="shared" si="580"/>
        <v>#DIV/0!</v>
      </c>
      <c r="AB3611" s="30" t="e">
        <f t="shared" si="581"/>
        <v>#DIV/0!</v>
      </c>
    </row>
    <row r="3612" spans="12:28" x14ac:dyDescent="0.45">
      <c r="L3612" s="36"/>
      <c r="M3612" s="8">
        <f t="shared" si="582"/>
        <v>0</v>
      </c>
      <c r="N3612" s="17"/>
      <c r="O3612" s="17"/>
      <c r="P3612" s="61" t="e">
        <f t="shared" si="583"/>
        <v>#DIV/0!</v>
      </c>
      <c r="Q3612" s="19">
        <f t="shared" si="576"/>
        <v>0</v>
      </c>
      <c r="R3612" s="24">
        <f t="shared" si="577"/>
        <v>0</v>
      </c>
      <c r="S3612" s="23">
        <f t="shared" si="584"/>
        <v>0</v>
      </c>
      <c r="T3612" s="17"/>
      <c r="U3612" s="17"/>
      <c r="V3612" s="19" t="e">
        <f t="shared" si="578"/>
        <v>#DIV/0!</v>
      </c>
      <c r="W3612" s="30" t="e">
        <f t="shared" si="579"/>
        <v>#DIV/0!</v>
      </c>
      <c r="X3612" s="23">
        <f t="shared" si="585"/>
        <v>0</v>
      </c>
      <c r="Y3612" s="17"/>
      <c r="Z3612" s="17"/>
      <c r="AA3612" s="19" t="e">
        <f t="shared" si="580"/>
        <v>#DIV/0!</v>
      </c>
      <c r="AB3612" s="30" t="e">
        <f t="shared" si="581"/>
        <v>#DIV/0!</v>
      </c>
    </row>
    <row r="3613" spans="12:28" x14ac:dyDescent="0.45">
      <c r="L3613" s="36"/>
      <c r="M3613" s="8">
        <f t="shared" si="582"/>
        <v>0</v>
      </c>
      <c r="N3613" s="17"/>
      <c r="O3613" s="17"/>
      <c r="P3613" s="61" t="e">
        <f t="shared" si="583"/>
        <v>#DIV/0!</v>
      </c>
      <c r="Q3613" s="19">
        <f t="shared" si="576"/>
        <v>0</v>
      </c>
      <c r="R3613" s="24">
        <f t="shared" si="577"/>
        <v>0</v>
      </c>
      <c r="S3613" s="23">
        <f t="shared" si="584"/>
        <v>0</v>
      </c>
      <c r="T3613" s="17"/>
      <c r="U3613" s="17"/>
      <c r="V3613" s="19" t="e">
        <f t="shared" si="578"/>
        <v>#DIV/0!</v>
      </c>
      <c r="W3613" s="30" t="e">
        <f t="shared" si="579"/>
        <v>#DIV/0!</v>
      </c>
      <c r="X3613" s="23">
        <f t="shared" si="585"/>
        <v>0</v>
      </c>
      <c r="Y3613" s="17"/>
      <c r="Z3613" s="17"/>
      <c r="AA3613" s="19" t="e">
        <f t="shared" si="580"/>
        <v>#DIV/0!</v>
      </c>
      <c r="AB3613" s="30" t="e">
        <f t="shared" si="581"/>
        <v>#DIV/0!</v>
      </c>
    </row>
    <row r="3614" spans="12:28" x14ac:dyDescent="0.45">
      <c r="L3614" s="36"/>
      <c r="M3614" s="8">
        <f t="shared" si="582"/>
        <v>0</v>
      </c>
      <c r="N3614" s="17"/>
      <c r="O3614" s="17"/>
      <c r="P3614" s="61" t="e">
        <f t="shared" si="583"/>
        <v>#DIV/0!</v>
      </c>
      <c r="Q3614" s="19">
        <f t="shared" si="576"/>
        <v>0</v>
      </c>
      <c r="R3614" s="24">
        <f t="shared" si="577"/>
        <v>0</v>
      </c>
      <c r="S3614" s="23">
        <f t="shared" si="584"/>
        <v>0</v>
      </c>
      <c r="T3614" s="17"/>
      <c r="U3614" s="17"/>
      <c r="V3614" s="19" t="e">
        <f t="shared" si="578"/>
        <v>#DIV/0!</v>
      </c>
      <c r="W3614" s="30" t="e">
        <f t="shared" si="579"/>
        <v>#DIV/0!</v>
      </c>
      <c r="X3614" s="23">
        <f t="shared" si="585"/>
        <v>0</v>
      </c>
      <c r="Y3614" s="17"/>
      <c r="Z3614" s="17"/>
      <c r="AA3614" s="19" t="e">
        <f t="shared" si="580"/>
        <v>#DIV/0!</v>
      </c>
      <c r="AB3614" s="30" t="e">
        <f t="shared" si="581"/>
        <v>#DIV/0!</v>
      </c>
    </row>
    <row r="3615" spans="12:28" x14ac:dyDescent="0.45">
      <c r="L3615" s="36"/>
      <c r="M3615" s="8">
        <f t="shared" si="582"/>
        <v>0</v>
      </c>
      <c r="N3615" s="17"/>
      <c r="O3615" s="17"/>
      <c r="P3615" s="61" t="e">
        <f t="shared" si="583"/>
        <v>#DIV/0!</v>
      </c>
      <c r="Q3615" s="19">
        <f t="shared" si="576"/>
        <v>0</v>
      </c>
      <c r="R3615" s="24">
        <f t="shared" si="577"/>
        <v>0</v>
      </c>
      <c r="S3615" s="23">
        <f t="shared" si="584"/>
        <v>0</v>
      </c>
      <c r="T3615" s="17"/>
      <c r="U3615" s="17"/>
      <c r="V3615" s="19" t="e">
        <f t="shared" si="578"/>
        <v>#DIV/0!</v>
      </c>
      <c r="W3615" s="30" t="e">
        <f t="shared" si="579"/>
        <v>#DIV/0!</v>
      </c>
      <c r="X3615" s="23">
        <f t="shared" si="585"/>
        <v>0</v>
      </c>
      <c r="Y3615" s="17"/>
      <c r="Z3615" s="17"/>
      <c r="AA3615" s="19" t="e">
        <f t="shared" si="580"/>
        <v>#DIV/0!</v>
      </c>
      <c r="AB3615" s="30" t="e">
        <f t="shared" si="581"/>
        <v>#DIV/0!</v>
      </c>
    </row>
    <row r="3616" spans="12:28" x14ac:dyDescent="0.45">
      <c r="L3616" s="36"/>
      <c r="M3616" s="8">
        <f t="shared" si="582"/>
        <v>0</v>
      </c>
      <c r="N3616" s="17"/>
      <c r="O3616" s="17"/>
      <c r="P3616" s="61" t="e">
        <f t="shared" si="583"/>
        <v>#DIV/0!</v>
      </c>
      <c r="Q3616" s="19">
        <f t="shared" si="576"/>
        <v>0</v>
      </c>
      <c r="R3616" s="24">
        <f t="shared" si="577"/>
        <v>0</v>
      </c>
      <c r="S3616" s="23">
        <f t="shared" si="584"/>
        <v>0</v>
      </c>
      <c r="T3616" s="17"/>
      <c r="U3616" s="17"/>
      <c r="V3616" s="19" t="e">
        <f t="shared" si="578"/>
        <v>#DIV/0!</v>
      </c>
      <c r="W3616" s="30" t="e">
        <f t="shared" si="579"/>
        <v>#DIV/0!</v>
      </c>
      <c r="X3616" s="23">
        <f t="shared" si="585"/>
        <v>0</v>
      </c>
      <c r="Y3616" s="17"/>
      <c r="Z3616" s="17"/>
      <c r="AA3616" s="19" t="e">
        <f t="shared" si="580"/>
        <v>#DIV/0!</v>
      </c>
      <c r="AB3616" s="30" t="e">
        <f t="shared" si="581"/>
        <v>#DIV/0!</v>
      </c>
    </row>
    <row r="3617" spans="12:28" x14ac:dyDescent="0.45">
      <c r="L3617" s="36"/>
      <c r="M3617" s="8">
        <f t="shared" si="582"/>
        <v>0</v>
      </c>
      <c r="N3617" s="17"/>
      <c r="O3617" s="17"/>
      <c r="P3617" s="61" t="e">
        <f t="shared" si="583"/>
        <v>#DIV/0!</v>
      </c>
      <c r="Q3617" s="19">
        <f t="shared" ref="Q3617:Q3680" si="586">(N3617-O3617)/N$4</f>
        <v>0</v>
      </c>
      <c r="R3617" s="24">
        <f t="shared" ref="R3617:R3680" si="587">Q3617-$K3617</f>
        <v>0</v>
      </c>
      <c r="S3617" s="23">
        <f t="shared" si="584"/>
        <v>0</v>
      </c>
      <c r="T3617" s="17"/>
      <c r="U3617" s="17"/>
      <c r="V3617" s="19" t="e">
        <f t="shared" ref="V3617:V3680" si="588">(T3617-U3617)/T$4</f>
        <v>#DIV/0!</v>
      </c>
      <c r="W3617" s="30" t="e">
        <f t="shared" ref="W3617:W3680" si="589">V3617-$K3617</f>
        <v>#DIV/0!</v>
      </c>
      <c r="X3617" s="23">
        <f t="shared" si="585"/>
        <v>0</v>
      </c>
      <c r="Y3617" s="17"/>
      <c r="Z3617" s="17"/>
      <c r="AA3617" s="19" t="e">
        <f t="shared" ref="AA3617:AA3680" si="590">(Y3617-Z3617)/Y$4</f>
        <v>#DIV/0!</v>
      </c>
      <c r="AB3617" s="30" t="e">
        <f t="shared" ref="AB3617:AB3680" si="591">AA3617-$K3617</f>
        <v>#DIV/0!</v>
      </c>
    </row>
    <row r="3618" spans="12:28" x14ac:dyDescent="0.45">
      <c r="L3618" s="36"/>
      <c r="M3618" s="8">
        <f t="shared" si="582"/>
        <v>0</v>
      </c>
      <c r="N3618" s="17"/>
      <c r="O3618" s="17"/>
      <c r="P3618" s="61" t="e">
        <f t="shared" si="583"/>
        <v>#DIV/0!</v>
      </c>
      <c r="Q3618" s="19">
        <f t="shared" si="586"/>
        <v>0</v>
      </c>
      <c r="R3618" s="24">
        <f t="shared" si="587"/>
        <v>0</v>
      </c>
      <c r="S3618" s="23">
        <f t="shared" si="584"/>
        <v>0</v>
      </c>
      <c r="T3618" s="17"/>
      <c r="U3618" s="17"/>
      <c r="V3618" s="19" t="e">
        <f t="shared" si="588"/>
        <v>#DIV/0!</v>
      </c>
      <c r="W3618" s="30" t="e">
        <f t="shared" si="589"/>
        <v>#DIV/0!</v>
      </c>
      <c r="X3618" s="23">
        <f t="shared" si="585"/>
        <v>0</v>
      </c>
      <c r="Y3618" s="17"/>
      <c r="Z3618" s="17"/>
      <c r="AA3618" s="19" t="e">
        <f t="shared" si="590"/>
        <v>#DIV/0!</v>
      </c>
      <c r="AB3618" s="30" t="e">
        <f t="shared" si="591"/>
        <v>#DIV/0!</v>
      </c>
    </row>
    <row r="3619" spans="12:28" x14ac:dyDescent="0.45">
      <c r="L3619" s="36"/>
      <c r="M3619" s="8">
        <f t="shared" si="582"/>
        <v>0</v>
      </c>
      <c r="N3619" s="17"/>
      <c r="O3619" s="17"/>
      <c r="P3619" s="61" t="e">
        <f t="shared" si="583"/>
        <v>#DIV/0!</v>
      </c>
      <c r="Q3619" s="19">
        <f t="shared" si="586"/>
        <v>0</v>
      </c>
      <c r="R3619" s="24">
        <f t="shared" si="587"/>
        <v>0</v>
      </c>
      <c r="S3619" s="23">
        <f t="shared" si="584"/>
        <v>0</v>
      </c>
      <c r="T3619" s="17"/>
      <c r="U3619" s="17"/>
      <c r="V3619" s="19" t="e">
        <f t="shared" si="588"/>
        <v>#DIV/0!</v>
      </c>
      <c r="W3619" s="30" t="e">
        <f t="shared" si="589"/>
        <v>#DIV/0!</v>
      </c>
      <c r="X3619" s="23">
        <f t="shared" si="585"/>
        <v>0</v>
      </c>
      <c r="Y3619" s="17"/>
      <c r="Z3619" s="17"/>
      <c r="AA3619" s="19" t="e">
        <f t="shared" si="590"/>
        <v>#DIV/0!</v>
      </c>
      <c r="AB3619" s="30" t="e">
        <f t="shared" si="591"/>
        <v>#DIV/0!</v>
      </c>
    </row>
    <row r="3620" spans="12:28" x14ac:dyDescent="0.45">
      <c r="L3620" s="36"/>
      <c r="M3620" s="8">
        <f t="shared" si="582"/>
        <v>0</v>
      </c>
      <c r="N3620" s="17"/>
      <c r="O3620" s="17"/>
      <c r="P3620" s="61" t="e">
        <f t="shared" si="583"/>
        <v>#DIV/0!</v>
      </c>
      <c r="Q3620" s="19">
        <f t="shared" si="586"/>
        <v>0</v>
      </c>
      <c r="R3620" s="24">
        <f t="shared" si="587"/>
        <v>0</v>
      </c>
      <c r="S3620" s="23">
        <f t="shared" si="584"/>
        <v>0</v>
      </c>
      <c r="T3620" s="17"/>
      <c r="U3620" s="17"/>
      <c r="V3620" s="19" t="e">
        <f t="shared" si="588"/>
        <v>#DIV/0!</v>
      </c>
      <c r="W3620" s="30" t="e">
        <f t="shared" si="589"/>
        <v>#DIV/0!</v>
      </c>
      <c r="X3620" s="23">
        <f t="shared" si="585"/>
        <v>0</v>
      </c>
      <c r="Y3620" s="17"/>
      <c r="Z3620" s="17"/>
      <c r="AA3620" s="19" t="e">
        <f t="shared" si="590"/>
        <v>#DIV/0!</v>
      </c>
      <c r="AB3620" s="30" t="e">
        <f t="shared" si="591"/>
        <v>#DIV/0!</v>
      </c>
    </row>
    <row r="3621" spans="12:28" x14ac:dyDescent="0.45">
      <c r="L3621" s="36"/>
      <c r="M3621" s="8">
        <f t="shared" si="582"/>
        <v>0</v>
      </c>
      <c r="N3621" s="17"/>
      <c r="O3621" s="17"/>
      <c r="P3621" s="61" t="e">
        <f t="shared" si="583"/>
        <v>#DIV/0!</v>
      </c>
      <c r="Q3621" s="19">
        <f t="shared" si="586"/>
        <v>0</v>
      </c>
      <c r="R3621" s="24">
        <f t="shared" si="587"/>
        <v>0</v>
      </c>
      <c r="S3621" s="23">
        <f t="shared" si="584"/>
        <v>0</v>
      </c>
      <c r="T3621" s="17"/>
      <c r="U3621" s="17"/>
      <c r="V3621" s="19" t="e">
        <f t="shared" si="588"/>
        <v>#DIV/0!</v>
      </c>
      <c r="W3621" s="30" t="e">
        <f t="shared" si="589"/>
        <v>#DIV/0!</v>
      </c>
      <c r="X3621" s="23">
        <f t="shared" si="585"/>
        <v>0</v>
      </c>
      <c r="Y3621" s="17"/>
      <c r="Z3621" s="17"/>
      <c r="AA3621" s="19" t="e">
        <f t="shared" si="590"/>
        <v>#DIV/0!</v>
      </c>
      <c r="AB3621" s="30" t="e">
        <f t="shared" si="591"/>
        <v>#DIV/0!</v>
      </c>
    </row>
    <row r="3622" spans="12:28" x14ac:dyDescent="0.45">
      <c r="L3622" s="36"/>
      <c r="M3622" s="8">
        <f t="shared" si="582"/>
        <v>0</v>
      </c>
      <c r="N3622" s="17"/>
      <c r="O3622" s="17"/>
      <c r="P3622" s="61" t="e">
        <f t="shared" si="583"/>
        <v>#DIV/0!</v>
      </c>
      <c r="Q3622" s="19">
        <f t="shared" si="586"/>
        <v>0</v>
      </c>
      <c r="R3622" s="24">
        <f t="shared" si="587"/>
        <v>0</v>
      </c>
      <c r="S3622" s="23">
        <f t="shared" si="584"/>
        <v>0</v>
      </c>
      <c r="T3622" s="17"/>
      <c r="U3622" s="17"/>
      <c r="V3622" s="19" t="e">
        <f t="shared" si="588"/>
        <v>#DIV/0!</v>
      </c>
      <c r="W3622" s="30" t="e">
        <f t="shared" si="589"/>
        <v>#DIV/0!</v>
      </c>
      <c r="X3622" s="23">
        <f t="shared" si="585"/>
        <v>0</v>
      </c>
      <c r="Y3622" s="17"/>
      <c r="Z3622" s="17"/>
      <c r="AA3622" s="19" t="e">
        <f t="shared" si="590"/>
        <v>#DIV/0!</v>
      </c>
      <c r="AB3622" s="30" t="e">
        <f t="shared" si="591"/>
        <v>#DIV/0!</v>
      </c>
    </row>
    <row r="3623" spans="12:28" x14ac:dyDescent="0.45">
      <c r="L3623" s="36"/>
      <c r="M3623" s="8">
        <f t="shared" si="582"/>
        <v>0</v>
      </c>
      <c r="N3623" s="17"/>
      <c r="O3623" s="17"/>
      <c r="P3623" s="61" t="e">
        <f t="shared" si="583"/>
        <v>#DIV/0!</v>
      </c>
      <c r="Q3623" s="19">
        <f t="shared" si="586"/>
        <v>0</v>
      </c>
      <c r="R3623" s="24">
        <f t="shared" si="587"/>
        <v>0</v>
      </c>
      <c r="S3623" s="23">
        <f t="shared" si="584"/>
        <v>0</v>
      </c>
      <c r="T3623" s="17"/>
      <c r="U3623" s="17"/>
      <c r="V3623" s="19" t="e">
        <f t="shared" si="588"/>
        <v>#DIV/0!</v>
      </c>
      <c r="W3623" s="30" t="e">
        <f t="shared" si="589"/>
        <v>#DIV/0!</v>
      </c>
      <c r="X3623" s="23">
        <f t="shared" si="585"/>
        <v>0</v>
      </c>
      <c r="Y3623" s="17"/>
      <c r="Z3623" s="17"/>
      <c r="AA3623" s="19" t="e">
        <f t="shared" si="590"/>
        <v>#DIV/0!</v>
      </c>
      <c r="AB3623" s="30" t="e">
        <f t="shared" si="591"/>
        <v>#DIV/0!</v>
      </c>
    </row>
    <row r="3624" spans="12:28" x14ac:dyDescent="0.45">
      <c r="L3624" s="36"/>
      <c r="M3624" s="8">
        <f t="shared" si="582"/>
        <v>0</v>
      </c>
      <c r="N3624" s="17"/>
      <c r="O3624" s="17"/>
      <c r="P3624" s="61" t="e">
        <f t="shared" si="583"/>
        <v>#DIV/0!</v>
      </c>
      <c r="Q3624" s="19">
        <f t="shared" si="586"/>
        <v>0</v>
      </c>
      <c r="R3624" s="24">
        <f t="shared" si="587"/>
        <v>0</v>
      </c>
      <c r="S3624" s="23">
        <f t="shared" si="584"/>
        <v>0</v>
      </c>
      <c r="T3624" s="17"/>
      <c r="U3624" s="17"/>
      <c r="V3624" s="19" t="e">
        <f t="shared" si="588"/>
        <v>#DIV/0!</v>
      </c>
      <c r="W3624" s="30" t="e">
        <f t="shared" si="589"/>
        <v>#DIV/0!</v>
      </c>
      <c r="X3624" s="23">
        <f t="shared" si="585"/>
        <v>0</v>
      </c>
      <c r="Y3624" s="17"/>
      <c r="Z3624" s="17"/>
      <c r="AA3624" s="19" t="e">
        <f t="shared" si="590"/>
        <v>#DIV/0!</v>
      </c>
      <c r="AB3624" s="30" t="e">
        <f t="shared" si="591"/>
        <v>#DIV/0!</v>
      </c>
    </row>
    <row r="3625" spans="12:28" x14ac:dyDescent="0.45">
      <c r="L3625" s="36"/>
      <c r="M3625" s="8">
        <f t="shared" si="582"/>
        <v>0</v>
      </c>
      <c r="N3625" s="17"/>
      <c r="O3625" s="17"/>
      <c r="P3625" s="61" t="e">
        <f t="shared" si="583"/>
        <v>#DIV/0!</v>
      </c>
      <c r="Q3625" s="19">
        <f t="shared" si="586"/>
        <v>0</v>
      </c>
      <c r="R3625" s="24">
        <f t="shared" si="587"/>
        <v>0</v>
      </c>
      <c r="S3625" s="23">
        <f t="shared" si="584"/>
        <v>0</v>
      </c>
      <c r="T3625" s="17"/>
      <c r="U3625" s="17"/>
      <c r="V3625" s="19" t="e">
        <f t="shared" si="588"/>
        <v>#DIV/0!</v>
      </c>
      <c r="W3625" s="30" t="e">
        <f t="shared" si="589"/>
        <v>#DIV/0!</v>
      </c>
      <c r="X3625" s="23">
        <f t="shared" si="585"/>
        <v>0</v>
      </c>
      <c r="Y3625" s="17"/>
      <c r="Z3625" s="17"/>
      <c r="AA3625" s="19" t="e">
        <f t="shared" si="590"/>
        <v>#DIV/0!</v>
      </c>
      <c r="AB3625" s="30" t="e">
        <f t="shared" si="591"/>
        <v>#DIV/0!</v>
      </c>
    </row>
    <row r="3626" spans="12:28" x14ac:dyDescent="0.45">
      <c r="L3626" s="36"/>
      <c r="M3626" s="8">
        <f t="shared" si="582"/>
        <v>0</v>
      </c>
      <c r="N3626" s="17"/>
      <c r="O3626" s="17"/>
      <c r="P3626" s="61" t="e">
        <f t="shared" si="583"/>
        <v>#DIV/0!</v>
      </c>
      <c r="Q3626" s="19">
        <f t="shared" si="586"/>
        <v>0</v>
      </c>
      <c r="R3626" s="24">
        <f t="shared" si="587"/>
        <v>0</v>
      </c>
      <c r="S3626" s="23">
        <f t="shared" si="584"/>
        <v>0</v>
      </c>
      <c r="T3626" s="17"/>
      <c r="U3626" s="17"/>
      <c r="V3626" s="19" t="e">
        <f t="shared" si="588"/>
        <v>#DIV/0!</v>
      </c>
      <c r="W3626" s="30" t="e">
        <f t="shared" si="589"/>
        <v>#DIV/0!</v>
      </c>
      <c r="X3626" s="23">
        <f t="shared" si="585"/>
        <v>0</v>
      </c>
      <c r="Y3626" s="17"/>
      <c r="Z3626" s="17"/>
      <c r="AA3626" s="19" t="e">
        <f t="shared" si="590"/>
        <v>#DIV/0!</v>
      </c>
      <c r="AB3626" s="30" t="e">
        <f t="shared" si="591"/>
        <v>#DIV/0!</v>
      </c>
    </row>
    <row r="3627" spans="12:28" x14ac:dyDescent="0.45">
      <c r="L3627" s="36"/>
      <c r="M3627" s="8">
        <f t="shared" si="582"/>
        <v>0</v>
      </c>
      <c r="N3627" s="17"/>
      <c r="O3627" s="17"/>
      <c r="P3627" s="61" t="e">
        <f t="shared" si="583"/>
        <v>#DIV/0!</v>
      </c>
      <c r="Q3627" s="19">
        <f t="shared" si="586"/>
        <v>0</v>
      </c>
      <c r="R3627" s="24">
        <f t="shared" si="587"/>
        <v>0</v>
      </c>
      <c r="S3627" s="23">
        <f t="shared" si="584"/>
        <v>0</v>
      </c>
      <c r="T3627" s="17"/>
      <c r="U3627" s="17"/>
      <c r="V3627" s="19" t="e">
        <f t="shared" si="588"/>
        <v>#DIV/0!</v>
      </c>
      <c r="W3627" s="30" t="e">
        <f t="shared" si="589"/>
        <v>#DIV/0!</v>
      </c>
      <c r="X3627" s="23">
        <f t="shared" si="585"/>
        <v>0</v>
      </c>
      <c r="Y3627" s="17"/>
      <c r="Z3627" s="17"/>
      <c r="AA3627" s="19" t="e">
        <f t="shared" si="590"/>
        <v>#DIV/0!</v>
      </c>
      <c r="AB3627" s="30" t="e">
        <f t="shared" si="591"/>
        <v>#DIV/0!</v>
      </c>
    </row>
    <row r="3628" spans="12:28" x14ac:dyDescent="0.45">
      <c r="L3628" s="36"/>
      <c r="M3628" s="8">
        <f t="shared" si="582"/>
        <v>0</v>
      </c>
      <c r="N3628" s="17"/>
      <c r="O3628" s="17"/>
      <c r="P3628" s="61" t="e">
        <f t="shared" si="583"/>
        <v>#DIV/0!</v>
      </c>
      <c r="Q3628" s="19">
        <f t="shared" si="586"/>
        <v>0</v>
      </c>
      <c r="R3628" s="24">
        <f t="shared" si="587"/>
        <v>0</v>
      </c>
      <c r="S3628" s="23">
        <f t="shared" si="584"/>
        <v>0</v>
      </c>
      <c r="T3628" s="17"/>
      <c r="U3628" s="17"/>
      <c r="V3628" s="19" t="e">
        <f t="shared" si="588"/>
        <v>#DIV/0!</v>
      </c>
      <c r="W3628" s="30" t="e">
        <f t="shared" si="589"/>
        <v>#DIV/0!</v>
      </c>
      <c r="X3628" s="23">
        <f t="shared" si="585"/>
        <v>0</v>
      </c>
      <c r="Y3628" s="17"/>
      <c r="Z3628" s="17"/>
      <c r="AA3628" s="19" t="e">
        <f t="shared" si="590"/>
        <v>#DIV/0!</v>
      </c>
      <c r="AB3628" s="30" t="e">
        <f t="shared" si="591"/>
        <v>#DIV/0!</v>
      </c>
    </row>
    <row r="3629" spans="12:28" x14ac:dyDescent="0.45">
      <c r="L3629" s="36"/>
      <c r="M3629" s="8">
        <f t="shared" si="582"/>
        <v>0</v>
      </c>
      <c r="N3629" s="17"/>
      <c r="O3629" s="17"/>
      <c r="P3629" s="61" t="e">
        <f t="shared" si="583"/>
        <v>#DIV/0!</v>
      </c>
      <c r="Q3629" s="19">
        <f t="shared" si="586"/>
        <v>0</v>
      </c>
      <c r="R3629" s="24">
        <f t="shared" si="587"/>
        <v>0</v>
      </c>
      <c r="S3629" s="23">
        <f t="shared" si="584"/>
        <v>0</v>
      </c>
      <c r="T3629" s="17"/>
      <c r="U3629" s="17"/>
      <c r="V3629" s="19" t="e">
        <f t="shared" si="588"/>
        <v>#DIV/0!</v>
      </c>
      <c r="W3629" s="30" t="e">
        <f t="shared" si="589"/>
        <v>#DIV/0!</v>
      </c>
      <c r="X3629" s="23">
        <f t="shared" si="585"/>
        <v>0</v>
      </c>
      <c r="Y3629" s="17"/>
      <c r="Z3629" s="17"/>
      <c r="AA3629" s="19" t="e">
        <f t="shared" si="590"/>
        <v>#DIV/0!</v>
      </c>
      <c r="AB3629" s="30" t="e">
        <f t="shared" si="591"/>
        <v>#DIV/0!</v>
      </c>
    </row>
    <row r="3630" spans="12:28" x14ac:dyDescent="0.45">
      <c r="L3630" s="36"/>
      <c r="M3630" s="8">
        <f t="shared" si="582"/>
        <v>0</v>
      </c>
      <c r="N3630" s="17"/>
      <c r="O3630" s="17"/>
      <c r="P3630" s="61" t="e">
        <f t="shared" si="583"/>
        <v>#DIV/0!</v>
      </c>
      <c r="Q3630" s="19">
        <f t="shared" si="586"/>
        <v>0</v>
      </c>
      <c r="R3630" s="24">
        <f t="shared" si="587"/>
        <v>0</v>
      </c>
      <c r="S3630" s="23">
        <f t="shared" si="584"/>
        <v>0</v>
      </c>
      <c r="T3630" s="17"/>
      <c r="U3630" s="17"/>
      <c r="V3630" s="19" t="e">
        <f t="shared" si="588"/>
        <v>#DIV/0!</v>
      </c>
      <c r="W3630" s="30" t="e">
        <f t="shared" si="589"/>
        <v>#DIV/0!</v>
      </c>
      <c r="X3630" s="23">
        <f t="shared" si="585"/>
        <v>0</v>
      </c>
      <c r="Y3630" s="17"/>
      <c r="Z3630" s="17"/>
      <c r="AA3630" s="19" t="e">
        <f t="shared" si="590"/>
        <v>#DIV/0!</v>
      </c>
      <c r="AB3630" s="30" t="e">
        <f t="shared" si="591"/>
        <v>#DIV/0!</v>
      </c>
    </row>
    <row r="3631" spans="12:28" x14ac:dyDescent="0.45">
      <c r="L3631" s="36"/>
      <c r="M3631" s="8">
        <f t="shared" si="582"/>
        <v>0</v>
      </c>
      <c r="N3631" s="17"/>
      <c r="O3631" s="17"/>
      <c r="P3631" s="61" t="e">
        <f t="shared" si="583"/>
        <v>#DIV/0!</v>
      </c>
      <c r="Q3631" s="19">
        <f t="shared" si="586"/>
        <v>0</v>
      </c>
      <c r="R3631" s="24">
        <f t="shared" si="587"/>
        <v>0</v>
      </c>
      <c r="S3631" s="23">
        <f t="shared" si="584"/>
        <v>0</v>
      </c>
      <c r="T3631" s="17"/>
      <c r="U3631" s="17"/>
      <c r="V3631" s="19" t="e">
        <f t="shared" si="588"/>
        <v>#DIV/0!</v>
      </c>
      <c r="W3631" s="30" t="e">
        <f t="shared" si="589"/>
        <v>#DIV/0!</v>
      </c>
      <c r="X3631" s="23">
        <f t="shared" si="585"/>
        <v>0</v>
      </c>
      <c r="Y3631" s="17"/>
      <c r="Z3631" s="17"/>
      <c r="AA3631" s="19" t="e">
        <f t="shared" si="590"/>
        <v>#DIV/0!</v>
      </c>
      <c r="AB3631" s="30" t="e">
        <f t="shared" si="591"/>
        <v>#DIV/0!</v>
      </c>
    </row>
    <row r="3632" spans="12:28" x14ac:dyDescent="0.45">
      <c r="L3632" s="36"/>
      <c r="M3632" s="8">
        <f t="shared" si="582"/>
        <v>0</v>
      </c>
      <c r="N3632" s="17"/>
      <c r="O3632" s="17"/>
      <c r="P3632" s="61" t="e">
        <f t="shared" si="583"/>
        <v>#DIV/0!</v>
      </c>
      <c r="Q3632" s="19">
        <f t="shared" si="586"/>
        <v>0</v>
      </c>
      <c r="R3632" s="24">
        <f t="shared" si="587"/>
        <v>0</v>
      </c>
      <c r="S3632" s="23">
        <f t="shared" si="584"/>
        <v>0</v>
      </c>
      <c r="T3632" s="17"/>
      <c r="U3632" s="17"/>
      <c r="V3632" s="19" t="e">
        <f t="shared" si="588"/>
        <v>#DIV/0!</v>
      </c>
      <c r="W3632" s="30" t="e">
        <f t="shared" si="589"/>
        <v>#DIV/0!</v>
      </c>
      <c r="X3632" s="23">
        <f t="shared" si="585"/>
        <v>0</v>
      </c>
      <c r="Y3632" s="17"/>
      <c r="Z3632" s="17"/>
      <c r="AA3632" s="19" t="e">
        <f t="shared" si="590"/>
        <v>#DIV/0!</v>
      </c>
      <c r="AB3632" s="30" t="e">
        <f t="shared" si="591"/>
        <v>#DIV/0!</v>
      </c>
    </row>
    <row r="3633" spans="12:28" x14ac:dyDescent="0.45">
      <c r="L3633" s="36"/>
      <c r="M3633" s="8">
        <f t="shared" si="582"/>
        <v>0</v>
      </c>
      <c r="N3633" s="17"/>
      <c r="O3633" s="17"/>
      <c r="P3633" s="61" t="e">
        <f t="shared" si="583"/>
        <v>#DIV/0!</v>
      </c>
      <c r="Q3633" s="19">
        <f t="shared" si="586"/>
        <v>0</v>
      </c>
      <c r="R3633" s="24">
        <f t="shared" si="587"/>
        <v>0</v>
      </c>
      <c r="S3633" s="23">
        <f t="shared" si="584"/>
        <v>0</v>
      </c>
      <c r="T3633" s="17"/>
      <c r="U3633" s="17"/>
      <c r="V3633" s="19" t="e">
        <f t="shared" si="588"/>
        <v>#DIV/0!</v>
      </c>
      <c r="W3633" s="30" t="e">
        <f t="shared" si="589"/>
        <v>#DIV/0!</v>
      </c>
      <c r="X3633" s="23">
        <f t="shared" si="585"/>
        <v>0</v>
      </c>
      <c r="Y3633" s="17"/>
      <c r="Z3633" s="17"/>
      <c r="AA3633" s="19" t="e">
        <f t="shared" si="590"/>
        <v>#DIV/0!</v>
      </c>
      <c r="AB3633" s="30" t="e">
        <f t="shared" si="591"/>
        <v>#DIV/0!</v>
      </c>
    </row>
    <row r="3634" spans="12:28" x14ac:dyDescent="0.45">
      <c r="L3634" s="36"/>
      <c r="M3634" s="8">
        <f t="shared" si="582"/>
        <v>0</v>
      </c>
      <c r="N3634" s="17"/>
      <c r="O3634" s="17"/>
      <c r="P3634" s="61" t="e">
        <f t="shared" si="583"/>
        <v>#DIV/0!</v>
      </c>
      <c r="Q3634" s="19">
        <f t="shared" si="586"/>
        <v>0</v>
      </c>
      <c r="R3634" s="24">
        <f t="shared" si="587"/>
        <v>0</v>
      </c>
      <c r="S3634" s="23">
        <f t="shared" si="584"/>
        <v>0</v>
      </c>
      <c r="T3634" s="17"/>
      <c r="U3634" s="17"/>
      <c r="V3634" s="19" t="e">
        <f t="shared" si="588"/>
        <v>#DIV/0!</v>
      </c>
      <c r="W3634" s="30" t="e">
        <f t="shared" si="589"/>
        <v>#DIV/0!</v>
      </c>
      <c r="X3634" s="23">
        <f t="shared" si="585"/>
        <v>0</v>
      </c>
      <c r="Y3634" s="17"/>
      <c r="Z3634" s="17"/>
      <c r="AA3634" s="19" t="e">
        <f t="shared" si="590"/>
        <v>#DIV/0!</v>
      </c>
      <c r="AB3634" s="30" t="e">
        <f t="shared" si="591"/>
        <v>#DIV/0!</v>
      </c>
    </row>
    <row r="3635" spans="12:28" x14ac:dyDescent="0.45">
      <c r="L3635" s="36"/>
      <c r="M3635" s="8">
        <f t="shared" si="582"/>
        <v>0</v>
      </c>
      <c r="N3635" s="17"/>
      <c r="O3635" s="17"/>
      <c r="P3635" s="61" t="e">
        <f t="shared" si="583"/>
        <v>#DIV/0!</v>
      </c>
      <c r="Q3635" s="19">
        <f t="shared" si="586"/>
        <v>0</v>
      </c>
      <c r="R3635" s="24">
        <f t="shared" si="587"/>
        <v>0</v>
      </c>
      <c r="S3635" s="23">
        <f t="shared" si="584"/>
        <v>0</v>
      </c>
      <c r="T3635" s="17"/>
      <c r="U3635" s="17"/>
      <c r="V3635" s="19" t="e">
        <f t="shared" si="588"/>
        <v>#DIV/0!</v>
      </c>
      <c r="W3635" s="30" t="e">
        <f t="shared" si="589"/>
        <v>#DIV/0!</v>
      </c>
      <c r="X3635" s="23">
        <f t="shared" si="585"/>
        <v>0</v>
      </c>
      <c r="Y3635" s="17"/>
      <c r="Z3635" s="17"/>
      <c r="AA3635" s="19" t="e">
        <f t="shared" si="590"/>
        <v>#DIV/0!</v>
      </c>
      <c r="AB3635" s="30" t="e">
        <f t="shared" si="591"/>
        <v>#DIV/0!</v>
      </c>
    </row>
    <row r="3636" spans="12:28" x14ac:dyDescent="0.45">
      <c r="L3636" s="36"/>
      <c r="M3636" s="8">
        <f t="shared" si="582"/>
        <v>0</v>
      </c>
      <c r="N3636" s="17"/>
      <c r="O3636" s="17"/>
      <c r="P3636" s="61" t="e">
        <f t="shared" si="583"/>
        <v>#DIV/0!</v>
      </c>
      <c r="Q3636" s="19">
        <f t="shared" si="586"/>
        <v>0</v>
      </c>
      <c r="R3636" s="24">
        <f t="shared" si="587"/>
        <v>0</v>
      </c>
      <c r="S3636" s="23">
        <f t="shared" si="584"/>
        <v>0</v>
      </c>
      <c r="T3636" s="17"/>
      <c r="U3636" s="17"/>
      <c r="V3636" s="19" t="e">
        <f t="shared" si="588"/>
        <v>#DIV/0!</v>
      </c>
      <c r="W3636" s="30" t="e">
        <f t="shared" si="589"/>
        <v>#DIV/0!</v>
      </c>
      <c r="X3636" s="23">
        <f t="shared" si="585"/>
        <v>0</v>
      </c>
      <c r="Y3636" s="17"/>
      <c r="Z3636" s="17"/>
      <c r="AA3636" s="19" t="e">
        <f t="shared" si="590"/>
        <v>#DIV/0!</v>
      </c>
      <c r="AB3636" s="30" t="e">
        <f t="shared" si="591"/>
        <v>#DIV/0!</v>
      </c>
    </row>
    <row r="3637" spans="12:28" x14ac:dyDescent="0.45">
      <c r="L3637" s="36"/>
      <c r="M3637" s="8">
        <f t="shared" si="582"/>
        <v>0</v>
      </c>
      <c r="N3637" s="17"/>
      <c r="O3637" s="17"/>
      <c r="P3637" s="61" t="e">
        <f t="shared" si="583"/>
        <v>#DIV/0!</v>
      </c>
      <c r="Q3637" s="19">
        <f t="shared" si="586"/>
        <v>0</v>
      </c>
      <c r="R3637" s="24">
        <f t="shared" si="587"/>
        <v>0</v>
      </c>
      <c r="S3637" s="23">
        <f t="shared" si="584"/>
        <v>0</v>
      </c>
      <c r="T3637" s="17"/>
      <c r="U3637" s="17"/>
      <c r="V3637" s="19" t="e">
        <f t="shared" si="588"/>
        <v>#DIV/0!</v>
      </c>
      <c r="W3637" s="30" t="e">
        <f t="shared" si="589"/>
        <v>#DIV/0!</v>
      </c>
      <c r="X3637" s="23">
        <f t="shared" si="585"/>
        <v>0</v>
      </c>
      <c r="Y3637" s="17"/>
      <c r="Z3637" s="17"/>
      <c r="AA3637" s="19" t="e">
        <f t="shared" si="590"/>
        <v>#DIV/0!</v>
      </c>
      <c r="AB3637" s="30" t="e">
        <f t="shared" si="591"/>
        <v>#DIV/0!</v>
      </c>
    </row>
    <row r="3638" spans="12:28" x14ac:dyDescent="0.45">
      <c r="L3638" s="36"/>
      <c r="M3638" s="8">
        <f t="shared" si="582"/>
        <v>0</v>
      </c>
      <c r="N3638" s="17"/>
      <c r="O3638" s="17"/>
      <c r="P3638" s="61" t="e">
        <f t="shared" si="583"/>
        <v>#DIV/0!</v>
      </c>
      <c r="Q3638" s="19">
        <f t="shared" si="586"/>
        <v>0</v>
      </c>
      <c r="R3638" s="24">
        <f t="shared" si="587"/>
        <v>0</v>
      </c>
      <c r="S3638" s="23">
        <f t="shared" si="584"/>
        <v>0</v>
      </c>
      <c r="T3638" s="17"/>
      <c r="U3638" s="17"/>
      <c r="V3638" s="19" t="e">
        <f t="shared" si="588"/>
        <v>#DIV/0!</v>
      </c>
      <c r="W3638" s="30" t="e">
        <f t="shared" si="589"/>
        <v>#DIV/0!</v>
      </c>
      <c r="X3638" s="23">
        <f t="shared" si="585"/>
        <v>0</v>
      </c>
      <c r="Y3638" s="17"/>
      <c r="Z3638" s="17"/>
      <c r="AA3638" s="19" t="e">
        <f t="shared" si="590"/>
        <v>#DIV/0!</v>
      </c>
      <c r="AB3638" s="30" t="e">
        <f t="shared" si="591"/>
        <v>#DIV/0!</v>
      </c>
    </row>
    <row r="3639" spans="12:28" x14ac:dyDescent="0.45">
      <c r="L3639" s="36"/>
      <c r="M3639" s="8">
        <f t="shared" si="582"/>
        <v>0</v>
      </c>
      <c r="N3639" s="17"/>
      <c r="O3639" s="17"/>
      <c r="P3639" s="61" t="e">
        <f t="shared" si="583"/>
        <v>#DIV/0!</v>
      </c>
      <c r="Q3639" s="19">
        <f t="shared" si="586"/>
        <v>0</v>
      </c>
      <c r="R3639" s="24">
        <f t="shared" si="587"/>
        <v>0</v>
      </c>
      <c r="S3639" s="23">
        <f t="shared" si="584"/>
        <v>0</v>
      </c>
      <c r="T3639" s="17"/>
      <c r="U3639" s="17"/>
      <c r="V3639" s="19" t="e">
        <f t="shared" si="588"/>
        <v>#DIV/0!</v>
      </c>
      <c r="W3639" s="30" t="e">
        <f t="shared" si="589"/>
        <v>#DIV/0!</v>
      </c>
      <c r="X3639" s="23">
        <f t="shared" si="585"/>
        <v>0</v>
      </c>
      <c r="Y3639" s="17"/>
      <c r="Z3639" s="17"/>
      <c r="AA3639" s="19" t="e">
        <f t="shared" si="590"/>
        <v>#DIV/0!</v>
      </c>
      <c r="AB3639" s="30" t="e">
        <f t="shared" si="591"/>
        <v>#DIV/0!</v>
      </c>
    </row>
    <row r="3640" spans="12:28" x14ac:dyDescent="0.45">
      <c r="L3640" s="36"/>
      <c r="M3640" s="8">
        <f t="shared" si="582"/>
        <v>0</v>
      </c>
      <c r="N3640" s="17"/>
      <c r="O3640" s="17"/>
      <c r="P3640" s="61" t="e">
        <f t="shared" si="583"/>
        <v>#DIV/0!</v>
      </c>
      <c r="Q3640" s="19">
        <f t="shared" si="586"/>
        <v>0</v>
      </c>
      <c r="R3640" s="24">
        <f t="shared" si="587"/>
        <v>0</v>
      </c>
      <c r="S3640" s="23">
        <f t="shared" si="584"/>
        <v>0</v>
      </c>
      <c r="T3640" s="17"/>
      <c r="U3640" s="17"/>
      <c r="V3640" s="19" t="e">
        <f t="shared" si="588"/>
        <v>#DIV/0!</v>
      </c>
      <c r="W3640" s="30" t="e">
        <f t="shared" si="589"/>
        <v>#DIV/0!</v>
      </c>
      <c r="X3640" s="23">
        <f t="shared" si="585"/>
        <v>0</v>
      </c>
      <c r="Y3640" s="17"/>
      <c r="Z3640" s="17"/>
      <c r="AA3640" s="19" t="e">
        <f t="shared" si="590"/>
        <v>#DIV/0!</v>
      </c>
      <c r="AB3640" s="30" t="e">
        <f t="shared" si="591"/>
        <v>#DIV/0!</v>
      </c>
    </row>
    <row r="3641" spans="12:28" x14ac:dyDescent="0.45">
      <c r="L3641" s="36"/>
      <c r="M3641" s="8">
        <f t="shared" si="582"/>
        <v>0</v>
      </c>
      <c r="N3641" s="17"/>
      <c r="O3641" s="17"/>
      <c r="P3641" s="61" t="e">
        <f t="shared" si="583"/>
        <v>#DIV/0!</v>
      </c>
      <c r="Q3641" s="19">
        <f t="shared" si="586"/>
        <v>0</v>
      </c>
      <c r="R3641" s="24">
        <f t="shared" si="587"/>
        <v>0</v>
      </c>
      <c r="S3641" s="23">
        <f t="shared" si="584"/>
        <v>0</v>
      </c>
      <c r="T3641" s="17"/>
      <c r="U3641" s="17"/>
      <c r="V3641" s="19" t="e">
        <f t="shared" si="588"/>
        <v>#DIV/0!</v>
      </c>
      <c r="W3641" s="30" t="e">
        <f t="shared" si="589"/>
        <v>#DIV/0!</v>
      </c>
      <c r="X3641" s="23">
        <f t="shared" si="585"/>
        <v>0</v>
      </c>
      <c r="Y3641" s="17"/>
      <c r="Z3641" s="17"/>
      <c r="AA3641" s="19" t="e">
        <f t="shared" si="590"/>
        <v>#DIV/0!</v>
      </c>
      <c r="AB3641" s="30" t="e">
        <f t="shared" si="591"/>
        <v>#DIV/0!</v>
      </c>
    </row>
    <row r="3642" spans="12:28" x14ac:dyDescent="0.45">
      <c r="L3642" s="36"/>
      <c r="M3642" s="8">
        <f t="shared" si="582"/>
        <v>0</v>
      </c>
      <c r="N3642" s="17"/>
      <c r="O3642" s="17"/>
      <c r="P3642" s="61" t="e">
        <f t="shared" si="583"/>
        <v>#DIV/0!</v>
      </c>
      <c r="Q3642" s="19">
        <f t="shared" si="586"/>
        <v>0</v>
      </c>
      <c r="R3642" s="24">
        <f t="shared" si="587"/>
        <v>0</v>
      </c>
      <c r="S3642" s="23">
        <f t="shared" si="584"/>
        <v>0</v>
      </c>
      <c r="T3642" s="17"/>
      <c r="U3642" s="17"/>
      <c r="V3642" s="19" t="e">
        <f t="shared" si="588"/>
        <v>#DIV/0!</v>
      </c>
      <c r="W3642" s="30" t="e">
        <f t="shared" si="589"/>
        <v>#DIV/0!</v>
      </c>
      <c r="X3642" s="23">
        <f t="shared" si="585"/>
        <v>0</v>
      </c>
      <c r="Y3642" s="17"/>
      <c r="Z3642" s="17"/>
      <c r="AA3642" s="19" t="e">
        <f t="shared" si="590"/>
        <v>#DIV/0!</v>
      </c>
      <c r="AB3642" s="30" t="e">
        <f t="shared" si="591"/>
        <v>#DIV/0!</v>
      </c>
    </row>
    <row r="3643" spans="12:28" x14ac:dyDescent="0.45">
      <c r="L3643" s="36"/>
      <c r="M3643" s="8">
        <f t="shared" si="582"/>
        <v>0</v>
      </c>
      <c r="N3643" s="17"/>
      <c r="O3643" s="17"/>
      <c r="P3643" s="61" t="e">
        <f t="shared" si="583"/>
        <v>#DIV/0!</v>
      </c>
      <c r="Q3643" s="19">
        <f t="shared" si="586"/>
        <v>0</v>
      </c>
      <c r="R3643" s="24">
        <f t="shared" si="587"/>
        <v>0</v>
      </c>
      <c r="S3643" s="23">
        <f t="shared" si="584"/>
        <v>0</v>
      </c>
      <c r="T3643" s="17"/>
      <c r="U3643" s="17"/>
      <c r="V3643" s="19" t="e">
        <f t="shared" si="588"/>
        <v>#DIV/0!</v>
      </c>
      <c r="W3643" s="30" t="e">
        <f t="shared" si="589"/>
        <v>#DIV/0!</v>
      </c>
      <c r="X3643" s="23">
        <f t="shared" si="585"/>
        <v>0</v>
      </c>
      <c r="Y3643" s="17"/>
      <c r="Z3643" s="17"/>
      <c r="AA3643" s="19" t="e">
        <f t="shared" si="590"/>
        <v>#DIV/0!</v>
      </c>
      <c r="AB3643" s="30" t="e">
        <f t="shared" si="591"/>
        <v>#DIV/0!</v>
      </c>
    </row>
    <row r="3644" spans="12:28" x14ac:dyDescent="0.45">
      <c r="L3644" s="36"/>
      <c r="M3644" s="8">
        <f t="shared" si="582"/>
        <v>0</v>
      </c>
      <c r="N3644" s="17"/>
      <c r="O3644" s="17"/>
      <c r="P3644" s="61" t="e">
        <f t="shared" si="583"/>
        <v>#DIV/0!</v>
      </c>
      <c r="Q3644" s="19">
        <f t="shared" si="586"/>
        <v>0</v>
      </c>
      <c r="R3644" s="24">
        <f t="shared" si="587"/>
        <v>0</v>
      </c>
      <c r="S3644" s="23">
        <f t="shared" si="584"/>
        <v>0</v>
      </c>
      <c r="T3644" s="17"/>
      <c r="U3644" s="17"/>
      <c r="V3644" s="19" t="e">
        <f t="shared" si="588"/>
        <v>#DIV/0!</v>
      </c>
      <c r="W3644" s="30" t="e">
        <f t="shared" si="589"/>
        <v>#DIV/0!</v>
      </c>
      <c r="X3644" s="23">
        <f t="shared" si="585"/>
        <v>0</v>
      </c>
      <c r="Y3644" s="17"/>
      <c r="Z3644" s="17"/>
      <c r="AA3644" s="19" t="e">
        <f t="shared" si="590"/>
        <v>#DIV/0!</v>
      </c>
      <c r="AB3644" s="30" t="e">
        <f t="shared" si="591"/>
        <v>#DIV/0!</v>
      </c>
    </row>
    <row r="3645" spans="12:28" x14ac:dyDescent="0.45">
      <c r="L3645" s="36"/>
      <c r="M3645" s="8">
        <f t="shared" si="582"/>
        <v>0</v>
      </c>
      <c r="N3645" s="17"/>
      <c r="O3645" s="17"/>
      <c r="P3645" s="61" t="e">
        <f t="shared" si="583"/>
        <v>#DIV/0!</v>
      </c>
      <c r="Q3645" s="19">
        <f t="shared" si="586"/>
        <v>0</v>
      </c>
      <c r="R3645" s="24">
        <f t="shared" si="587"/>
        <v>0</v>
      </c>
      <c r="S3645" s="23">
        <f t="shared" si="584"/>
        <v>0</v>
      </c>
      <c r="T3645" s="17"/>
      <c r="U3645" s="17"/>
      <c r="V3645" s="19" t="e">
        <f t="shared" si="588"/>
        <v>#DIV/0!</v>
      </c>
      <c r="W3645" s="30" t="e">
        <f t="shared" si="589"/>
        <v>#DIV/0!</v>
      </c>
      <c r="X3645" s="23">
        <f t="shared" si="585"/>
        <v>0</v>
      </c>
      <c r="Y3645" s="17"/>
      <c r="Z3645" s="17"/>
      <c r="AA3645" s="19" t="e">
        <f t="shared" si="590"/>
        <v>#DIV/0!</v>
      </c>
      <c r="AB3645" s="30" t="e">
        <f t="shared" si="591"/>
        <v>#DIV/0!</v>
      </c>
    </row>
    <row r="3646" spans="12:28" x14ac:dyDescent="0.45">
      <c r="L3646" s="36"/>
      <c r="M3646" s="8">
        <f t="shared" si="582"/>
        <v>0</v>
      </c>
      <c r="N3646" s="17"/>
      <c r="O3646" s="17"/>
      <c r="P3646" s="61" t="e">
        <f t="shared" si="583"/>
        <v>#DIV/0!</v>
      </c>
      <c r="Q3646" s="19">
        <f t="shared" si="586"/>
        <v>0</v>
      </c>
      <c r="R3646" s="24">
        <f t="shared" si="587"/>
        <v>0</v>
      </c>
      <c r="S3646" s="23">
        <f t="shared" si="584"/>
        <v>0</v>
      </c>
      <c r="T3646" s="17"/>
      <c r="U3646" s="17"/>
      <c r="V3646" s="19" t="e">
        <f t="shared" si="588"/>
        <v>#DIV/0!</v>
      </c>
      <c r="W3646" s="30" t="e">
        <f t="shared" si="589"/>
        <v>#DIV/0!</v>
      </c>
      <c r="X3646" s="23">
        <f t="shared" si="585"/>
        <v>0</v>
      </c>
      <c r="Y3646" s="17"/>
      <c r="Z3646" s="17"/>
      <c r="AA3646" s="19" t="e">
        <f t="shared" si="590"/>
        <v>#DIV/0!</v>
      </c>
      <c r="AB3646" s="30" t="e">
        <f t="shared" si="591"/>
        <v>#DIV/0!</v>
      </c>
    </row>
    <row r="3647" spans="12:28" x14ac:dyDescent="0.45">
      <c r="L3647" s="36"/>
      <c r="M3647" s="8">
        <f t="shared" si="582"/>
        <v>0</v>
      </c>
      <c r="N3647" s="17"/>
      <c r="O3647" s="17"/>
      <c r="P3647" s="61" t="e">
        <f t="shared" si="583"/>
        <v>#DIV/0!</v>
      </c>
      <c r="Q3647" s="19">
        <f t="shared" si="586"/>
        <v>0</v>
      </c>
      <c r="R3647" s="24">
        <f t="shared" si="587"/>
        <v>0</v>
      </c>
      <c r="S3647" s="23">
        <f t="shared" si="584"/>
        <v>0</v>
      </c>
      <c r="T3647" s="17"/>
      <c r="U3647" s="17"/>
      <c r="V3647" s="19" t="e">
        <f t="shared" si="588"/>
        <v>#DIV/0!</v>
      </c>
      <c r="W3647" s="30" t="e">
        <f t="shared" si="589"/>
        <v>#DIV/0!</v>
      </c>
      <c r="X3647" s="23">
        <f t="shared" si="585"/>
        <v>0</v>
      </c>
      <c r="Y3647" s="17"/>
      <c r="Z3647" s="17"/>
      <c r="AA3647" s="19" t="e">
        <f t="shared" si="590"/>
        <v>#DIV/0!</v>
      </c>
      <c r="AB3647" s="30" t="e">
        <f t="shared" si="591"/>
        <v>#DIV/0!</v>
      </c>
    </row>
    <row r="3648" spans="12:28" x14ac:dyDescent="0.45">
      <c r="L3648" s="36"/>
      <c r="M3648" s="8">
        <f t="shared" si="582"/>
        <v>0</v>
      </c>
      <c r="N3648" s="17"/>
      <c r="O3648" s="17"/>
      <c r="P3648" s="61" t="e">
        <f t="shared" si="583"/>
        <v>#DIV/0!</v>
      </c>
      <c r="Q3648" s="19">
        <f t="shared" si="586"/>
        <v>0</v>
      </c>
      <c r="R3648" s="24">
        <f t="shared" si="587"/>
        <v>0</v>
      </c>
      <c r="S3648" s="23">
        <f t="shared" si="584"/>
        <v>0</v>
      </c>
      <c r="T3648" s="17"/>
      <c r="U3648" s="17"/>
      <c r="V3648" s="19" t="e">
        <f t="shared" si="588"/>
        <v>#DIV/0!</v>
      </c>
      <c r="W3648" s="30" t="e">
        <f t="shared" si="589"/>
        <v>#DIV/0!</v>
      </c>
      <c r="X3648" s="23">
        <f t="shared" si="585"/>
        <v>0</v>
      </c>
      <c r="Y3648" s="17"/>
      <c r="Z3648" s="17"/>
      <c r="AA3648" s="19" t="e">
        <f t="shared" si="590"/>
        <v>#DIV/0!</v>
      </c>
      <c r="AB3648" s="30" t="e">
        <f t="shared" si="591"/>
        <v>#DIV/0!</v>
      </c>
    </row>
    <row r="3649" spans="12:28" x14ac:dyDescent="0.45">
      <c r="L3649" s="36"/>
      <c r="M3649" s="8">
        <f t="shared" si="582"/>
        <v>0</v>
      </c>
      <c r="N3649" s="17"/>
      <c r="O3649" s="17"/>
      <c r="P3649" s="61" t="e">
        <f t="shared" si="583"/>
        <v>#DIV/0!</v>
      </c>
      <c r="Q3649" s="19">
        <f t="shared" si="586"/>
        <v>0</v>
      </c>
      <c r="R3649" s="24">
        <f t="shared" si="587"/>
        <v>0</v>
      </c>
      <c r="S3649" s="23">
        <f t="shared" si="584"/>
        <v>0</v>
      </c>
      <c r="T3649" s="17"/>
      <c r="U3649" s="17"/>
      <c r="V3649" s="19" t="e">
        <f t="shared" si="588"/>
        <v>#DIV/0!</v>
      </c>
      <c r="W3649" s="30" t="e">
        <f t="shared" si="589"/>
        <v>#DIV/0!</v>
      </c>
      <c r="X3649" s="23">
        <f t="shared" si="585"/>
        <v>0</v>
      </c>
      <c r="Y3649" s="17"/>
      <c r="Z3649" s="17"/>
      <c r="AA3649" s="19" t="e">
        <f t="shared" si="590"/>
        <v>#DIV/0!</v>
      </c>
      <c r="AB3649" s="30" t="e">
        <f t="shared" si="591"/>
        <v>#DIV/0!</v>
      </c>
    </row>
    <row r="3650" spans="12:28" x14ac:dyDescent="0.45">
      <c r="L3650" s="36"/>
      <c r="M3650" s="8">
        <f t="shared" si="582"/>
        <v>0</v>
      </c>
      <c r="N3650" s="17"/>
      <c r="O3650" s="17"/>
      <c r="P3650" s="61" t="e">
        <f t="shared" si="583"/>
        <v>#DIV/0!</v>
      </c>
      <c r="Q3650" s="19">
        <f t="shared" si="586"/>
        <v>0</v>
      </c>
      <c r="R3650" s="24">
        <f t="shared" si="587"/>
        <v>0</v>
      </c>
      <c r="S3650" s="23">
        <f t="shared" si="584"/>
        <v>0</v>
      </c>
      <c r="T3650" s="17"/>
      <c r="U3650" s="17"/>
      <c r="V3650" s="19" t="e">
        <f t="shared" si="588"/>
        <v>#DIV/0!</v>
      </c>
      <c r="W3650" s="30" t="e">
        <f t="shared" si="589"/>
        <v>#DIV/0!</v>
      </c>
      <c r="X3650" s="23">
        <f t="shared" si="585"/>
        <v>0</v>
      </c>
      <c r="Y3650" s="17"/>
      <c r="Z3650" s="17"/>
      <c r="AA3650" s="19" t="e">
        <f t="shared" si="590"/>
        <v>#DIV/0!</v>
      </c>
      <c r="AB3650" s="30" t="e">
        <f t="shared" si="591"/>
        <v>#DIV/0!</v>
      </c>
    </row>
    <row r="3651" spans="12:28" x14ac:dyDescent="0.45">
      <c r="L3651" s="36"/>
      <c r="M3651" s="8">
        <f t="shared" si="582"/>
        <v>0</v>
      </c>
      <c r="N3651" s="17"/>
      <c r="O3651" s="17"/>
      <c r="P3651" s="61" t="e">
        <f t="shared" si="583"/>
        <v>#DIV/0!</v>
      </c>
      <c r="Q3651" s="19">
        <f t="shared" si="586"/>
        <v>0</v>
      </c>
      <c r="R3651" s="24">
        <f t="shared" si="587"/>
        <v>0</v>
      </c>
      <c r="S3651" s="23">
        <f t="shared" si="584"/>
        <v>0</v>
      </c>
      <c r="T3651" s="17"/>
      <c r="U3651" s="17"/>
      <c r="V3651" s="19" t="e">
        <f t="shared" si="588"/>
        <v>#DIV/0!</v>
      </c>
      <c r="W3651" s="30" t="e">
        <f t="shared" si="589"/>
        <v>#DIV/0!</v>
      </c>
      <c r="X3651" s="23">
        <f t="shared" si="585"/>
        <v>0</v>
      </c>
      <c r="Y3651" s="17"/>
      <c r="Z3651" s="17"/>
      <c r="AA3651" s="19" t="e">
        <f t="shared" si="590"/>
        <v>#DIV/0!</v>
      </c>
      <c r="AB3651" s="30" t="e">
        <f t="shared" si="591"/>
        <v>#DIV/0!</v>
      </c>
    </row>
    <row r="3652" spans="12:28" x14ac:dyDescent="0.45">
      <c r="L3652" s="36"/>
      <c r="M3652" s="8">
        <f t="shared" si="582"/>
        <v>0</v>
      </c>
      <c r="N3652" s="17"/>
      <c r="O3652" s="17"/>
      <c r="P3652" s="61" t="e">
        <f t="shared" si="583"/>
        <v>#DIV/0!</v>
      </c>
      <c r="Q3652" s="19">
        <f t="shared" si="586"/>
        <v>0</v>
      </c>
      <c r="R3652" s="24">
        <f t="shared" si="587"/>
        <v>0</v>
      </c>
      <c r="S3652" s="23">
        <f t="shared" si="584"/>
        <v>0</v>
      </c>
      <c r="T3652" s="17"/>
      <c r="U3652" s="17"/>
      <c r="V3652" s="19" t="e">
        <f t="shared" si="588"/>
        <v>#DIV/0!</v>
      </c>
      <c r="W3652" s="30" t="e">
        <f t="shared" si="589"/>
        <v>#DIV/0!</v>
      </c>
      <c r="X3652" s="23">
        <f t="shared" si="585"/>
        <v>0</v>
      </c>
      <c r="Y3652" s="17"/>
      <c r="Z3652" s="17"/>
      <c r="AA3652" s="19" t="e">
        <f t="shared" si="590"/>
        <v>#DIV/0!</v>
      </c>
      <c r="AB3652" s="30" t="e">
        <f t="shared" si="591"/>
        <v>#DIV/0!</v>
      </c>
    </row>
    <row r="3653" spans="12:28" x14ac:dyDescent="0.45">
      <c r="L3653" s="36"/>
      <c r="M3653" s="8">
        <f t="shared" si="582"/>
        <v>0</v>
      </c>
      <c r="N3653" s="17"/>
      <c r="O3653" s="17"/>
      <c r="P3653" s="61" t="e">
        <f t="shared" si="583"/>
        <v>#DIV/0!</v>
      </c>
      <c r="Q3653" s="19">
        <f t="shared" si="586"/>
        <v>0</v>
      </c>
      <c r="R3653" s="24">
        <f t="shared" si="587"/>
        <v>0</v>
      </c>
      <c r="S3653" s="23">
        <f t="shared" si="584"/>
        <v>0</v>
      </c>
      <c r="T3653" s="17"/>
      <c r="U3653" s="17"/>
      <c r="V3653" s="19" t="e">
        <f t="shared" si="588"/>
        <v>#DIV/0!</v>
      </c>
      <c r="W3653" s="30" t="e">
        <f t="shared" si="589"/>
        <v>#DIV/0!</v>
      </c>
      <c r="X3653" s="23">
        <f t="shared" si="585"/>
        <v>0</v>
      </c>
      <c r="Y3653" s="17"/>
      <c r="Z3653" s="17"/>
      <c r="AA3653" s="19" t="e">
        <f t="shared" si="590"/>
        <v>#DIV/0!</v>
      </c>
      <c r="AB3653" s="30" t="e">
        <f t="shared" si="591"/>
        <v>#DIV/0!</v>
      </c>
    </row>
    <row r="3654" spans="12:28" x14ac:dyDescent="0.45">
      <c r="L3654" s="36"/>
      <c r="M3654" s="8">
        <f t="shared" si="582"/>
        <v>0</v>
      </c>
      <c r="N3654" s="17"/>
      <c r="O3654" s="17"/>
      <c r="P3654" s="61" t="e">
        <f t="shared" si="583"/>
        <v>#DIV/0!</v>
      </c>
      <c r="Q3654" s="19">
        <f t="shared" si="586"/>
        <v>0</v>
      </c>
      <c r="R3654" s="24">
        <f t="shared" si="587"/>
        <v>0</v>
      </c>
      <c r="S3654" s="23">
        <f t="shared" si="584"/>
        <v>0</v>
      </c>
      <c r="T3654" s="17"/>
      <c r="U3654" s="17"/>
      <c r="V3654" s="19" t="e">
        <f t="shared" si="588"/>
        <v>#DIV/0!</v>
      </c>
      <c r="W3654" s="30" t="e">
        <f t="shared" si="589"/>
        <v>#DIV/0!</v>
      </c>
      <c r="X3654" s="23">
        <f t="shared" si="585"/>
        <v>0</v>
      </c>
      <c r="Y3654" s="17"/>
      <c r="Z3654" s="17"/>
      <c r="AA3654" s="19" t="e">
        <f t="shared" si="590"/>
        <v>#DIV/0!</v>
      </c>
      <c r="AB3654" s="30" t="e">
        <f t="shared" si="591"/>
        <v>#DIV/0!</v>
      </c>
    </row>
    <row r="3655" spans="12:28" x14ac:dyDescent="0.45">
      <c r="L3655" s="36"/>
      <c r="M3655" s="8">
        <f t="shared" si="582"/>
        <v>0</v>
      </c>
      <c r="N3655" s="17"/>
      <c r="O3655" s="17"/>
      <c r="P3655" s="61" t="e">
        <f t="shared" si="583"/>
        <v>#DIV/0!</v>
      </c>
      <c r="Q3655" s="19">
        <f t="shared" si="586"/>
        <v>0</v>
      </c>
      <c r="R3655" s="24">
        <f t="shared" si="587"/>
        <v>0</v>
      </c>
      <c r="S3655" s="23">
        <f t="shared" si="584"/>
        <v>0</v>
      </c>
      <c r="T3655" s="17"/>
      <c r="U3655" s="17"/>
      <c r="V3655" s="19" t="e">
        <f t="shared" si="588"/>
        <v>#DIV/0!</v>
      </c>
      <c r="W3655" s="30" t="e">
        <f t="shared" si="589"/>
        <v>#DIV/0!</v>
      </c>
      <c r="X3655" s="23">
        <f t="shared" si="585"/>
        <v>0</v>
      </c>
      <c r="Y3655" s="17"/>
      <c r="Z3655" s="17"/>
      <c r="AA3655" s="19" t="e">
        <f t="shared" si="590"/>
        <v>#DIV/0!</v>
      </c>
      <c r="AB3655" s="30" t="e">
        <f t="shared" si="591"/>
        <v>#DIV/0!</v>
      </c>
    </row>
    <row r="3656" spans="12:28" x14ac:dyDescent="0.45">
      <c r="L3656" s="36"/>
      <c r="M3656" s="8">
        <f t="shared" si="582"/>
        <v>0</v>
      </c>
      <c r="N3656" s="17"/>
      <c r="O3656" s="17"/>
      <c r="P3656" s="61" t="e">
        <f t="shared" si="583"/>
        <v>#DIV/0!</v>
      </c>
      <c r="Q3656" s="19">
        <f t="shared" si="586"/>
        <v>0</v>
      </c>
      <c r="R3656" s="24">
        <f t="shared" si="587"/>
        <v>0</v>
      </c>
      <c r="S3656" s="23">
        <f t="shared" si="584"/>
        <v>0</v>
      </c>
      <c r="T3656" s="17"/>
      <c r="U3656" s="17"/>
      <c r="V3656" s="19" t="e">
        <f t="shared" si="588"/>
        <v>#DIV/0!</v>
      </c>
      <c r="W3656" s="30" t="e">
        <f t="shared" si="589"/>
        <v>#DIV/0!</v>
      </c>
      <c r="X3656" s="23">
        <f t="shared" si="585"/>
        <v>0</v>
      </c>
      <c r="Y3656" s="17"/>
      <c r="Z3656" s="17"/>
      <c r="AA3656" s="19" t="e">
        <f t="shared" si="590"/>
        <v>#DIV/0!</v>
      </c>
      <c r="AB3656" s="30" t="e">
        <f t="shared" si="591"/>
        <v>#DIV/0!</v>
      </c>
    </row>
    <row r="3657" spans="12:28" x14ac:dyDescent="0.45">
      <c r="L3657" s="36"/>
      <c r="M3657" s="8">
        <f t="shared" si="582"/>
        <v>0</v>
      </c>
      <c r="N3657" s="17"/>
      <c r="O3657" s="17"/>
      <c r="P3657" s="61" t="e">
        <f t="shared" si="583"/>
        <v>#DIV/0!</v>
      </c>
      <c r="Q3657" s="19">
        <f t="shared" si="586"/>
        <v>0</v>
      </c>
      <c r="R3657" s="24">
        <f t="shared" si="587"/>
        <v>0</v>
      </c>
      <c r="S3657" s="23">
        <f t="shared" si="584"/>
        <v>0</v>
      </c>
      <c r="T3657" s="17"/>
      <c r="U3657" s="17"/>
      <c r="V3657" s="19" t="e">
        <f t="shared" si="588"/>
        <v>#DIV/0!</v>
      </c>
      <c r="W3657" s="30" t="e">
        <f t="shared" si="589"/>
        <v>#DIV/0!</v>
      </c>
      <c r="X3657" s="23">
        <f t="shared" si="585"/>
        <v>0</v>
      </c>
      <c r="Y3657" s="17"/>
      <c r="Z3657" s="17"/>
      <c r="AA3657" s="19" t="e">
        <f t="shared" si="590"/>
        <v>#DIV/0!</v>
      </c>
      <c r="AB3657" s="30" t="e">
        <f t="shared" si="591"/>
        <v>#DIV/0!</v>
      </c>
    </row>
    <row r="3658" spans="12:28" x14ac:dyDescent="0.45">
      <c r="L3658" s="36"/>
      <c r="M3658" s="8">
        <f t="shared" si="582"/>
        <v>0</v>
      </c>
      <c r="N3658" s="17"/>
      <c r="O3658" s="17"/>
      <c r="P3658" s="61" t="e">
        <f t="shared" si="583"/>
        <v>#DIV/0!</v>
      </c>
      <c r="Q3658" s="19">
        <f t="shared" si="586"/>
        <v>0</v>
      </c>
      <c r="R3658" s="24">
        <f t="shared" si="587"/>
        <v>0</v>
      </c>
      <c r="S3658" s="23">
        <f t="shared" si="584"/>
        <v>0</v>
      </c>
      <c r="T3658" s="17"/>
      <c r="U3658" s="17"/>
      <c r="V3658" s="19" t="e">
        <f t="shared" si="588"/>
        <v>#DIV/0!</v>
      </c>
      <c r="W3658" s="30" t="e">
        <f t="shared" si="589"/>
        <v>#DIV/0!</v>
      </c>
      <c r="X3658" s="23">
        <f t="shared" si="585"/>
        <v>0</v>
      </c>
      <c r="Y3658" s="17"/>
      <c r="Z3658" s="17"/>
      <c r="AA3658" s="19" t="e">
        <f t="shared" si="590"/>
        <v>#DIV/0!</v>
      </c>
      <c r="AB3658" s="30" t="e">
        <f t="shared" si="591"/>
        <v>#DIV/0!</v>
      </c>
    </row>
    <row r="3659" spans="12:28" x14ac:dyDescent="0.45">
      <c r="L3659" s="36"/>
      <c r="M3659" s="8">
        <f t="shared" si="582"/>
        <v>0</v>
      </c>
      <c r="N3659" s="17"/>
      <c r="O3659" s="17"/>
      <c r="P3659" s="61" t="e">
        <f t="shared" si="583"/>
        <v>#DIV/0!</v>
      </c>
      <c r="Q3659" s="19">
        <f t="shared" si="586"/>
        <v>0</v>
      </c>
      <c r="R3659" s="24">
        <f t="shared" si="587"/>
        <v>0</v>
      </c>
      <c r="S3659" s="23">
        <f t="shared" si="584"/>
        <v>0</v>
      </c>
      <c r="T3659" s="17"/>
      <c r="U3659" s="17"/>
      <c r="V3659" s="19" t="e">
        <f t="shared" si="588"/>
        <v>#DIV/0!</v>
      </c>
      <c r="W3659" s="30" t="e">
        <f t="shared" si="589"/>
        <v>#DIV/0!</v>
      </c>
      <c r="X3659" s="23">
        <f t="shared" si="585"/>
        <v>0</v>
      </c>
      <c r="Y3659" s="17"/>
      <c r="Z3659" s="17"/>
      <c r="AA3659" s="19" t="e">
        <f t="shared" si="590"/>
        <v>#DIV/0!</v>
      </c>
      <c r="AB3659" s="30" t="e">
        <f t="shared" si="591"/>
        <v>#DIV/0!</v>
      </c>
    </row>
    <row r="3660" spans="12:28" x14ac:dyDescent="0.45">
      <c r="L3660" s="36"/>
      <c r="M3660" s="8">
        <f t="shared" si="582"/>
        <v>0</v>
      </c>
      <c r="N3660" s="17"/>
      <c r="O3660" s="17"/>
      <c r="P3660" s="61" t="e">
        <f t="shared" si="583"/>
        <v>#DIV/0!</v>
      </c>
      <c r="Q3660" s="19">
        <f t="shared" si="586"/>
        <v>0</v>
      </c>
      <c r="R3660" s="24">
        <f t="shared" si="587"/>
        <v>0</v>
      </c>
      <c r="S3660" s="23">
        <f t="shared" si="584"/>
        <v>0</v>
      </c>
      <c r="T3660" s="17"/>
      <c r="U3660" s="17"/>
      <c r="V3660" s="19" t="e">
        <f t="shared" si="588"/>
        <v>#DIV/0!</v>
      </c>
      <c r="W3660" s="30" t="e">
        <f t="shared" si="589"/>
        <v>#DIV/0!</v>
      </c>
      <c r="X3660" s="23">
        <f t="shared" si="585"/>
        <v>0</v>
      </c>
      <c r="Y3660" s="17"/>
      <c r="Z3660" s="17"/>
      <c r="AA3660" s="19" t="e">
        <f t="shared" si="590"/>
        <v>#DIV/0!</v>
      </c>
      <c r="AB3660" s="30" t="e">
        <f t="shared" si="591"/>
        <v>#DIV/0!</v>
      </c>
    </row>
    <row r="3661" spans="12:28" x14ac:dyDescent="0.45">
      <c r="L3661" s="36"/>
      <c r="M3661" s="8">
        <f t="shared" si="582"/>
        <v>0</v>
      </c>
      <c r="N3661" s="17"/>
      <c r="O3661" s="17"/>
      <c r="P3661" s="61" t="e">
        <f t="shared" si="583"/>
        <v>#DIV/0!</v>
      </c>
      <c r="Q3661" s="19">
        <f t="shared" si="586"/>
        <v>0</v>
      </c>
      <c r="R3661" s="24">
        <f t="shared" si="587"/>
        <v>0</v>
      </c>
      <c r="S3661" s="23">
        <f t="shared" si="584"/>
        <v>0</v>
      </c>
      <c r="T3661" s="17"/>
      <c r="U3661" s="17"/>
      <c r="V3661" s="19" t="e">
        <f t="shared" si="588"/>
        <v>#DIV/0!</v>
      </c>
      <c r="W3661" s="30" t="e">
        <f t="shared" si="589"/>
        <v>#DIV/0!</v>
      </c>
      <c r="X3661" s="23">
        <f t="shared" si="585"/>
        <v>0</v>
      </c>
      <c r="Y3661" s="17"/>
      <c r="Z3661" s="17"/>
      <c r="AA3661" s="19" t="e">
        <f t="shared" si="590"/>
        <v>#DIV/0!</v>
      </c>
      <c r="AB3661" s="30" t="e">
        <f t="shared" si="591"/>
        <v>#DIV/0!</v>
      </c>
    </row>
    <row r="3662" spans="12:28" x14ac:dyDescent="0.45">
      <c r="L3662" s="36"/>
      <c r="M3662" s="8">
        <f t="shared" si="582"/>
        <v>0</v>
      </c>
      <c r="N3662" s="17"/>
      <c r="O3662" s="17"/>
      <c r="P3662" s="61" t="e">
        <f t="shared" si="583"/>
        <v>#DIV/0!</v>
      </c>
      <c r="Q3662" s="19">
        <f t="shared" si="586"/>
        <v>0</v>
      </c>
      <c r="R3662" s="24">
        <f t="shared" si="587"/>
        <v>0</v>
      </c>
      <c r="S3662" s="23">
        <f t="shared" si="584"/>
        <v>0</v>
      </c>
      <c r="T3662" s="17"/>
      <c r="U3662" s="17"/>
      <c r="V3662" s="19" t="e">
        <f t="shared" si="588"/>
        <v>#DIV/0!</v>
      </c>
      <c r="W3662" s="30" t="e">
        <f t="shared" si="589"/>
        <v>#DIV/0!</v>
      </c>
      <c r="X3662" s="23">
        <f t="shared" si="585"/>
        <v>0</v>
      </c>
      <c r="Y3662" s="17"/>
      <c r="Z3662" s="17"/>
      <c r="AA3662" s="19" t="e">
        <f t="shared" si="590"/>
        <v>#DIV/0!</v>
      </c>
      <c r="AB3662" s="30" t="e">
        <f t="shared" si="591"/>
        <v>#DIV/0!</v>
      </c>
    </row>
    <row r="3663" spans="12:28" x14ac:dyDescent="0.45">
      <c r="L3663" s="36"/>
      <c r="M3663" s="8">
        <f t="shared" si="582"/>
        <v>0</v>
      </c>
      <c r="N3663" s="17"/>
      <c r="O3663" s="17"/>
      <c r="P3663" s="61" t="e">
        <f t="shared" si="583"/>
        <v>#DIV/0!</v>
      </c>
      <c r="Q3663" s="19">
        <f t="shared" si="586"/>
        <v>0</v>
      </c>
      <c r="R3663" s="24">
        <f t="shared" si="587"/>
        <v>0</v>
      </c>
      <c r="S3663" s="23">
        <f t="shared" si="584"/>
        <v>0</v>
      </c>
      <c r="T3663" s="17"/>
      <c r="U3663" s="17"/>
      <c r="V3663" s="19" t="e">
        <f t="shared" si="588"/>
        <v>#DIV/0!</v>
      </c>
      <c r="W3663" s="30" t="e">
        <f t="shared" si="589"/>
        <v>#DIV/0!</v>
      </c>
      <c r="X3663" s="23">
        <f t="shared" si="585"/>
        <v>0</v>
      </c>
      <c r="Y3663" s="17"/>
      <c r="Z3663" s="17"/>
      <c r="AA3663" s="19" t="e">
        <f t="shared" si="590"/>
        <v>#DIV/0!</v>
      </c>
      <c r="AB3663" s="30" t="e">
        <f t="shared" si="591"/>
        <v>#DIV/0!</v>
      </c>
    </row>
    <row r="3664" spans="12:28" x14ac:dyDescent="0.45">
      <c r="L3664" s="36"/>
      <c r="M3664" s="8">
        <f t="shared" si="582"/>
        <v>0</v>
      </c>
      <c r="N3664" s="17"/>
      <c r="O3664" s="17"/>
      <c r="P3664" s="61" t="e">
        <f t="shared" si="583"/>
        <v>#DIV/0!</v>
      </c>
      <c r="Q3664" s="19">
        <f t="shared" si="586"/>
        <v>0</v>
      </c>
      <c r="R3664" s="24">
        <f t="shared" si="587"/>
        <v>0</v>
      </c>
      <c r="S3664" s="23">
        <f t="shared" si="584"/>
        <v>0</v>
      </c>
      <c r="T3664" s="17"/>
      <c r="U3664" s="17"/>
      <c r="V3664" s="19" t="e">
        <f t="shared" si="588"/>
        <v>#DIV/0!</v>
      </c>
      <c r="W3664" s="30" t="e">
        <f t="shared" si="589"/>
        <v>#DIV/0!</v>
      </c>
      <c r="X3664" s="23">
        <f t="shared" si="585"/>
        <v>0</v>
      </c>
      <c r="Y3664" s="17"/>
      <c r="Z3664" s="17"/>
      <c r="AA3664" s="19" t="e">
        <f t="shared" si="590"/>
        <v>#DIV/0!</v>
      </c>
      <c r="AB3664" s="30" t="e">
        <f t="shared" si="591"/>
        <v>#DIV/0!</v>
      </c>
    </row>
    <row r="3665" spans="12:28" x14ac:dyDescent="0.45">
      <c r="L3665" s="36"/>
      <c r="M3665" s="8">
        <f t="shared" si="582"/>
        <v>0</v>
      </c>
      <c r="N3665" s="17"/>
      <c r="O3665" s="17"/>
      <c r="P3665" s="61" t="e">
        <f t="shared" si="583"/>
        <v>#DIV/0!</v>
      </c>
      <c r="Q3665" s="19">
        <f t="shared" si="586"/>
        <v>0</v>
      </c>
      <c r="R3665" s="24">
        <f t="shared" si="587"/>
        <v>0</v>
      </c>
      <c r="S3665" s="23">
        <f t="shared" si="584"/>
        <v>0</v>
      </c>
      <c r="T3665" s="17"/>
      <c r="U3665" s="17"/>
      <c r="V3665" s="19" t="e">
        <f t="shared" si="588"/>
        <v>#DIV/0!</v>
      </c>
      <c r="W3665" s="30" t="e">
        <f t="shared" si="589"/>
        <v>#DIV/0!</v>
      </c>
      <c r="X3665" s="23">
        <f t="shared" si="585"/>
        <v>0</v>
      </c>
      <c r="Y3665" s="17"/>
      <c r="Z3665" s="17"/>
      <c r="AA3665" s="19" t="e">
        <f t="shared" si="590"/>
        <v>#DIV/0!</v>
      </c>
      <c r="AB3665" s="30" t="e">
        <f t="shared" si="591"/>
        <v>#DIV/0!</v>
      </c>
    </row>
    <row r="3666" spans="12:28" x14ac:dyDescent="0.45">
      <c r="L3666" s="36"/>
      <c r="M3666" s="8">
        <f t="shared" si="582"/>
        <v>0</v>
      </c>
      <c r="N3666" s="17"/>
      <c r="O3666" s="17"/>
      <c r="P3666" s="61" t="e">
        <f t="shared" si="583"/>
        <v>#DIV/0!</v>
      </c>
      <c r="Q3666" s="19">
        <f t="shared" si="586"/>
        <v>0</v>
      </c>
      <c r="R3666" s="24">
        <f t="shared" si="587"/>
        <v>0</v>
      </c>
      <c r="S3666" s="23">
        <f t="shared" si="584"/>
        <v>0</v>
      </c>
      <c r="T3666" s="17"/>
      <c r="U3666" s="17"/>
      <c r="V3666" s="19" t="e">
        <f t="shared" si="588"/>
        <v>#DIV/0!</v>
      </c>
      <c r="W3666" s="30" t="e">
        <f t="shared" si="589"/>
        <v>#DIV/0!</v>
      </c>
      <c r="X3666" s="23">
        <f t="shared" si="585"/>
        <v>0</v>
      </c>
      <c r="Y3666" s="17"/>
      <c r="Z3666" s="17"/>
      <c r="AA3666" s="19" t="e">
        <f t="shared" si="590"/>
        <v>#DIV/0!</v>
      </c>
      <c r="AB3666" s="30" t="e">
        <f t="shared" si="591"/>
        <v>#DIV/0!</v>
      </c>
    </row>
    <row r="3667" spans="12:28" x14ac:dyDescent="0.45">
      <c r="L3667" s="36"/>
      <c r="M3667" s="8">
        <f t="shared" si="582"/>
        <v>0</v>
      </c>
      <c r="N3667" s="17"/>
      <c r="O3667" s="17"/>
      <c r="P3667" s="61" t="e">
        <f t="shared" si="583"/>
        <v>#DIV/0!</v>
      </c>
      <c r="Q3667" s="19">
        <f t="shared" si="586"/>
        <v>0</v>
      </c>
      <c r="R3667" s="24">
        <f t="shared" si="587"/>
        <v>0</v>
      </c>
      <c r="S3667" s="23">
        <f t="shared" si="584"/>
        <v>0</v>
      </c>
      <c r="T3667" s="17"/>
      <c r="U3667" s="17"/>
      <c r="V3667" s="19" t="e">
        <f t="shared" si="588"/>
        <v>#DIV/0!</v>
      </c>
      <c r="W3667" s="30" t="e">
        <f t="shared" si="589"/>
        <v>#DIV/0!</v>
      </c>
      <c r="X3667" s="23">
        <f t="shared" si="585"/>
        <v>0</v>
      </c>
      <c r="Y3667" s="17"/>
      <c r="Z3667" s="17"/>
      <c r="AA3667" s="19" t="e">
        <f t="shared" si="590"/>
        <v>#DIV/0!</v>
      </c>
      <c r="AB3667" s="30" t="e">
        <f t="shared" si="591"/>
        <v>#DIV/0!</v>
      </c>
    </row>
    <row r="3668" spans="12:28" x14ac:dyDescent="0.45">
      <c r="L3668" s="36"/>
      <c r="M3668" s="8">
        <f t="shared" si="582"/>
        <v>0</v>
      </c>
      <c r="N3668" s="17"/>
      <c r="O3668" s="17"/>
      <c r="P3668" s="61" t="e">
        <f t="shared" si="583"/>
        <v>#DIV/0!</v>
      </c>
      <c r="Q3668" s="19">
        <f t="shared" si="586"/>
        <v>0</v>
      </c>
      <c r="R3668" s="24">
        <f t="shared" si="587"/>
        <v>0</v>
      </c>
      <c r="S3668" s="23">
        <f t="shared" si="584"/>
        <v>0</v>
      </c>
      <c r="T3668" s="17"/>
      <c r="U3668" s="17"/>
      <c r="V3668" s="19" t="e">
        <f t="shared" si="588"/>
        <v>#DIV/0!</v>
      </c>
      <c r="W3668" s="30" t="e">
        <f t="shared" si="589"/>
        <v>#DIV/0!</v>
      </c>
      <c r="X3668" s="23">
        <f t="shared" si="585"/>
        <v>0</v>
      </c>
      <c r="Y3668" s="17"/>
      <c r="Z3668" s="17"/>
      <c r="AA3668" s="19" t="e">
        <f t="shared" si="590"/>
        <v>#DIV/0!</v>
      </c>
      <c r="AB3668" s="30" t="e">
        <f t="shared" si="591"/>
        <v>#DIV/0!</v>
      </c>
    </row>
    <row r="3669" spans="12:28" x14ac:dyDescent="0.45">
      <c r="L3669" s="36"/>
      <c r="M3669" s="8">
        <f t="shared" si="582"/>
        <v>0</v>
      </c>
      <c r="N3669" s="17"/>
      <c r="O3669" s="17"/>
      <c r="P3669" s="61" t="e">
        <f t="shared" si="583"/>
        <v>#DIV/0!</v>
      </c>
      <c r="Q3669" s="19">
        <f t="shared" si="586"/>
        <v>0</v>
      </c>
      <c r="R3669" s="24">
        <f t="shared" si="587"/>
        <v>0</v>
      </c>
      <c r="S3669" s="23">
        <f t="shared" si="584"/>
        <v>0</v>
      </c>
      <c r="T3669" s="17"/>
      <c r="U3669" s="17"/>
      <c r="V3669" s="19" t="e">
        <f t="shared" si="588"/>
        <v>#DIV/0!</v>
      </c>
      <c r="W3669" s="30" t="e">
        <f t="shared" si="589"/>
        <v>#DIV/0!</v>
      </c>
      <c r="X3669" s="23">
        <f t="shared" si="585"/>
        <v>0</v>
      </c>
      <c r="Y3669" s="17"/>
      <c r="Z3669" s="17"/>
      <c r="AA3669" s="19" t="e">
        <f t="shared" si="590"/>
        <v>#DIV/0!</v>
      </c>
      <c r="AB3669" s="30" t="e">
        <f t="shared" si="591"/>
        <v>#DIV/0!</v>
      </c>
    </row>
    <row r="3670" spans="12:28" x14ac:dyDescent="0.45">
      <c r="L3670" s="36"/>
      <c r="M3670" s="8">
        <f t="shared" si="582"/>
        <v>0</v>
      </c>
      <c r="N3670" s="17"/>
      <c r="O3670" s="17"/>
      <c r="P3670" s="61" t="e">
        <f t="shared" si="583"/>
        <v>#DIV/0!</v>
      </c>
      <c r="Q3670" s="19">
        <f t="shared" si="586"/>
        <v>0</v>
      </c>
      <c r="R3670" s="24">
        <f t="shared" si="587"/>
        <v>0</v>
      </c>
      <c r="S3670" s="23">
        <f t="shared" si="584"/>
        <v>0</v>
      </c>
      <c r="T3670" s="17"/>
      <c r="U3670" s="17"/>
      <c r="V3670" s="19" t="e">
        <f t="shared" si="588"/>
        <v>#DIV/0!</v>
      </c>
      <c r="W3670" s="30" t="e">
        <f t="shared" si="589"/>
        <v>#DIV/0!</v>
      </c>
      <c r="X3670" s="23">
        <f t="shared" si="585"/>
        <v>0</v>
      </c>
      <c r="Y3670" s="17"/>
      <c r="Z3670" s="17"/>
      <c r="AA3670" s="19" t="e">
        <f t="shared" si="590"/>
        <v>#DIV/0!</v>
      </c>
      <c r="AB3670" s="30" t="e">
        <f t="shared" si="591"/>
        <v>#DIV/0!</v>
      </c>
    </row>
    <row r="3671" spans="12:28" x14ac:dyDescent="0.45">
      <c r="L3671" s="36"/>
      <c r="M3671" s="8">
        <f t="shared" ref="M3671:M3734" si="592">$K3671*M$4*(1+$L3671)</f>
        <v>0</v>
      </c>
      <c r="N3671" s="17"/>
      <c r="O3671" s="17"/>
      <c r="P3671" s="61" t="e">
        <f t="shared" ref="P3671:P3734" si="593">O3671/N3671</f>
        <v>#DIV/0!</v>
      </c>
      <c r="Q3671" s="19">
        <f t="shared" si="586"/>
        <v>0</v>
      </c>
      <c r="R3671" s="24">
        <f t="shared" si="587"/>
        <v>0</v>
      </c>
      <c r="S3671" s="23">
        <f t="shared" ref="S3671:S3734" si="594">$K3671*S$4*(1+$L3671)</f>
        <v>0</v>
      </c>
      <c r="T3671" s="17"/>
      <c r="U3671" s="17"/>
      <c r="V3671" s="19" t="e">
        <f t="shared" si="588"/>
        <v>#DIV/0!</v>
      </c>
      <c r="W3671" s="30" t="e">
        <f t="shared" si="589"/>
        <v>#DIV/0!</v>
      </c>
      <c r="X3671" s="23">
        <f t="shared" ref="X3671:X3734" si="595">$K3671*X$4*(1+$L3671)</f>
        <v>0</v>
      </c>
      <c r="Y3671" s="17"/>
      <c r="Z3671" s="17"/>
      <c r="AA3671" s="19" t="e">
        <f t="shared" si="590"/>
        <v>#DIV/0!</v>
      </c>
      <c r="AB3671" s="30" t="e">
        <f t="shared" si="591"/>
        <v>#DIV/0!</v>
      </c>
    </row>
    <row r="3672" spans="12:28" x14ac:dyDescent="0.45">
      <c r="L3672" s="36"/>
      <c r="M3672" s="8">
        <f t="shared" si="592"/>
        <v>0</v>
      </c>
      <c r="N3672" s="17"/>
      <c r="O3672" s="17"/>
      <c r="P3672" s="61" t="e">
        <f t="shared" si="593"/>
        <v>#DIV/0!</v>
      </c>
      <c r="Q3672" s="19">
        <f t="shared" si="586"/>
        <v>0</v>
      </c>
      <c r="R3672" s="24">
        <f t="shared" si="587"/>
        <v>0</v>
      </c>
      <c r="S3672" s="23">
        <f t="shared" si="594"/>
        <v>0</v>
      </c>
      <c r="T3672" s="17"/>
      <c r="U3672" s="17"/>
      <c r="V3672" s="19" t="e">
        <f t="shared" si="588"/>
        <v>#DIV/0!</v>
      </c>
      <c r="W3672" s="30" t="e">
        <f t="shared" si="589"/>
        <v>#DIV/0!</v>
      </c>
      <c r="X3672" s="23">
        <f t="shared" si="595"/>
        <v>0</v>
      </c>
      <c r="Y3672" s="17"/>
      <c r="Z3672" s="17"/>
      <c r="AA3672" s="19" t="e">
        <f t="shared" si="590"/>
        <v>#DIV/0!</v>
      </c>
      <c r="AB3672" s="30" t="e">
        <f t="shared" si="591"/>
        <v>#DIV/0!</v>
      </c>
    </row>
    <row r="3673" spans="12:28" x14ac:dyDescent="0.45">
      <c r="L3673" s="36"/>
      <c r="M3673" s="8">
        <f t="shared" si="592"/>
        <v>0</v>
      </c>
      <c r="N3673" s="17"/>
      <c r="O3673" s="17"/>
      <c r="P3673" s="61" t="e">
        <f t="shared" si="593"/>
        <v>#DIV/0!</v>
      </c>
      <c r="Q3673" s="19">
        <f t="shared" si="586"/>
        <v>0</v>
      </c>
      <c r="R3673" s="24">
        <f t="shared" si="587"/>
        <v>0</v>
      </c>
      <c r="S3673" s="23">
        <f t="shared" si="594"/>
        <v>0</v>
      </c>
      <c r="T3673" s="17"/>
      <c r="U3673" s="17"/>
      <c r="V3673" s="19" t="e">
        <f t="shared" si="588"/>
        <v>#DIV/0!</v>
      </c>
      <c r="W3673" s="30" t="e">
        <f t="shared" si="589"/>
        <v>#DIV/0!</v>
      </c>
      <c r="X3673" s="23">
        <f t="shared" si="595"/>
        <v>0</v>
      </c>
      <c r="Y3673" s="17"/>
      <c r="Z3673" s="17"/>
      <c r="AA3673" s="19" t="e">
        <f t="shared" si="590"/>
        <v>#DIV/0!</v>
      </c>
      <c r="AB3673" s="30" t="e">
        <f t="shared" si="591"/>
        <v>#DIV/0!</v>
      </c>
    </row>
    <row r="3674" spans="12:28" x14ac:dyDescent="0.45">
      <c r="L3674" s="36"/>
      <c r="M3674" s="8">
        <f t="shared" si="592"/>
        <v>0</v>
      </c>
      <c r="N3674" s="17"/>
      <c r="O3674" s="17"/>
      <c r="P3674" s="61" t="e">
        <f t="shared" si="593"/>
        <v>#DIV/0!</v>
      </c>
      <c r="Q3674" s="19">
        <f t="shared" si="586"/>
        <v>0</v>
      </c>
      <c r="R3674" s="24">
        <f t="shared" si="587"/>
        <v>0</v>
      </c>
      <c r="S3674" s="23">
        <f t="shared" si="594"/>
        <v>0</v>
      </c>
      <c r="T3674" s="17"/>
      <c r="U3674" s="17"/>
      <c r="V3674" s="19" t="e">
        <f t="shared" si="588"/>
        <v>#DIV/0!</v>
      </c>
      <c r="W3674" s="30" t="e">
        <f t="shared" si="589"/>
        <v>#DIV/0!</v>
      </c>
      <c r="X3674" s="23">
        <f t="shared" si="595"/>
        <v>0</v>
      </c>
      <c r="Y3674" s="17"/>
      <c r="Z3674" s="17"/>
      <c r="AA3674" s="19" t="e">
        <f t="shared" si="590"/>
        <v>#DIV/0!</v>
      </c>
      <c r="AB3674" s="30" t="e">
        <f t="shared" si="591"/>
        <v>#DIV/0!</v>
      </c>
    </row>
    <row r="3675" spans="12:28" x14ac:dyDescent="0.45">
      <c r="L3675" s="36"/>
      <c r="M3675" s="8">
        <f t="shared" si="592"/>
        <v>0</v>
      </c>
      <c r="N3675" s="17"/>
      <c r="O3675" s="17"/>
      <c r="P3675" s="61" t="e">
        <f t="shared" si="593"/>
        <v>#DIV/0!</v>
      </c>
      <c r="Q3675" s="19">
        <f t="shared" si="586"/>
        <v>0</v>
      </c>
      <c r="R3675" s="24">
        <f t="shared" si="587"/>
        <v>0</v>
      </c>
      <c r="S3675" s="23">
        <f t="shared" si="594"/>
        <v>0</v>
      </c>
      <c r="T3675" s="17"/>
      <c r="U3675" s="17"/>
      <c r="V3675" s="19" t="e">
        <f t="shared" si="588"/>
        <v>#DIV/0!</v>
      </c>
      <c r="W3675" s="30" t="e">
        <f t="shared" si="589"/>
        <v>#DIV/0!</v>
      </c>
      <c r="X3675" s="23">
        <f t="shared" si="595"/>
        <v>0</v>
      </c>
      <c r="Y3675" s="17"/>
      <c r="Z3675" s="17"/>
      <c r="AA3675" s="19" t="e">
        <f t="shared" si="590"/>
        <v>#DIV/0!</v>
      </c>
      <c r="AB3675" s="30" t="e">
        <f t="shared" si="591"/>
        <v>#DIV/0!</v>
      </c>
    </row>
    <row r="3676" spans="12:28" x14ac:dyDescent="0.45">
      <c r="L3676" s="36"/>
      <c r="M3676" s="8">
        <f t="shared" si="592"/>
        <v>0</v>
      </c>
      <c r="N3676" s="17"/>
      <c r="O3676" s="17"/>
      <c r="P3676" s="61" t="e">
        <f t="shared" si="593"/>
        <v>#DIV/0!</v>
      </c>
      <c r="Q3676" s="19">
        <f t="shared" si="586"/>
        <v>0</v>
      </c>
      <c r="R3676" s="24">
        <f t="shared" si="587"/>
        <v>0</v>
      </c>
      <c r="S3676" s="23">
        <f t="shared" si="594"/>
        <v>0</v>
      </c>
      <c r="T3676" s="17"/>
      <c r="U3676" s="17"/>
      <c r="V3676" s="19" t="e">
        <f t="shared" si="588"/>
        <v>#DIV/0!</v>
      </c>
      <c r="W3676" s="30" t="e">
        <f t="shared" si="589"/>
        <v>#DIV/0!</v>
      </c>
      <c r="X3676" s="23">
        <f t="shared" si="595"/>
        <v>0</v>
      </c>
      <c r="Y3676" s="17"/>
      <c r="Z3676" s="17"/>
      <c r="AA3676" s="19" t="e">
        <f t="shared" si="590"/>
        <v>#DIV/0!</v>
      </c>
      <c r="AB3676" s="30" t="e">
        <f t="shared" si="591"/>
        <v>#DIV/0!</v>
      </c>
    </row>
    <row r="3677" spans="12:28" x14ac:dyDescent="0.45">
      <c r="L3677" s="36"/>
      <c r="M3677" s="8">
        <f t="shared" si="592"/>
        <v>0</v>
      </c>
      <c r="N3677" s="17"/>
      <c r="O3677" s="17"/>
      <c r="P3677" s="61" t="e">
        <f t="shared" si="593"/>
        <v>#DIV/0!</v>
      </c>
      <c r="Q3677" s="19">
        <f t="shared" si="586"/>
        <v>0</v>
      </c>
      <c r="R3677" s="24">
        <f t="shared" si="587"/>
        <v>0</v>
      </c>
      <c r="S3677" s="23">
        <f t="shared" si="594"/>
        <v>0</v>
      </c>
      <c r="T3677" s="17"/>
      <c r="U3677" s="17"/>
      <c r="V3677" s="19" t="e">
        <f t="shared" si="588"/>
        <v>#DIV/0!</v>
      </c>
      <c r="W3677" s="30" t="e">
        <f t="shared" si="589"/>
        <v>#DIV/0!</v>
      </c>
      <c r="X3677" s="23">
        <f t="shared" si="595"/>
        <v>0</v>
      </c>
      <c r="Y3677" s="17"/>
      <c r="Z3677" s="17"/>
      <c r="AA3677" s="19" t="e">
        <f t="shared" si="590"/>
        <v>#DIV/0!</v>
      </c>
      <c r="AB3677" s="30" t="e">
        <f t="shared" si="591"/>
        <v>#DIV/0!</v>
      </c>
    </row>
    <row r="3678" spans="12:28" x14ac:dyDescent="0.45">
      <c r="L3678" s="36"/>
      <c r="M3678" s="8">
        <f t="shared" si="592"/>
        <v>0</v>
      </c>
      <c r="N3678" s="17"/>
      <c r="O3678" s="17"/>
      <c r="P3678" s="61" t="e">
        <f t="shared" si="593"/>
        <v>#DIV/0!</v>
      </c>
      <c r="Q3678" s="19">
        <f t="shared" si="586"/>
        <v>0</v>
      </c>
      <c r="R3678" s="24">
        <f t="shared" si="587"/>
        <v>0</v>
      </c>
      <c r="S3678" s="23">
        <f t="shared" si="594"/>
        <v>0</v>
      </c>
      <c r="T3678" s="17"/>
      <c r="U3678" s="17"/>
      <c r="V3678" s="19" t="e">
        <f t="shared" si="588"/>
        <v>#DIV/0!</v>
      </c>
      <c r="W3678" s="30" t="e">
        <f t="shared" si="589"/>
        <v>#DIV/0!</v>
      </c>
      <c r="X3678" s="23">
        <f t="shared" si="595"/>
        <v>0</v>
      </c>
      <c r="Y3678" s="17"/>
      <c r="Z3678" s="17"/>
      <c r="AA3678" s="19" t="e">
        <f t="shared" si="590"/>
        <v>#DIV/0!</v>
      </c>
      <c r="AB3678" s="30" t="e">
        <f t="shared" si="591"/>
        <v>#DIV/0!</v>
      </c>
    </row>
    <row r="3679" spans="12:28" x14ac:dyDescent="0.45">
      <c r="L3679" s="36"/>
      <c r="M3679" s="8">
        <f t="shared" si="592"/>
        <v>0</v>
      </c>
      <c r="N3679" s="17"/>
      <c r="O3679" s="17"/>
      <c r="P3679" s="61" t="e">
        <f t="shared" si="593"/>
        <v>#DIV/0!</v>
      </c>
      <c r="Q3679" s="19">
        <f t="shared" si="586"/>
        <v>0</v>
      </c>
      <c r="R3679" s="24">
        <f t="shared" si="587"/>
        <v>0</v>
      </c>
      <c r="S3679" s="23">
        <f t="shared" si="594"/>
        <v>0</v>
      </c>
      <c r="T3679" s="17"/>
      <c r="U3679" s="17"/>
      <c r="V3679" s="19" t="e">
        <f t="shared" si="588"/>
        <v>#DIV/0!</v>
      </c>
      <c r="W3679" s="30" t="e">
        <f t="shared" si="589"/>
        <v>#DIV/0!</v>
      </c>
      <c r="X3679" s="23">
        <f t="shared" si="595"/>
        <v>0</v>
      </c>
      <c r="Y3679" s="17"/>
      <c r="Z3679" s="17"/>
      <c r="AA3679" s="19" t="e">
        <f t="shared" si="590"/>
        <v>#DIV/0!</v>
      </c>
      <c r="AB3679" s="30" t="e">
        <f t="shared" si="591"/>
        <v>#DIV/0!</v>
      </c>
    </row>
    <row r="3680" spans="12:28" x14ac:dyDescent="0.45">
      <c r="L3680" s="36"/>
      <c r="M3680" s="8">
        <f t="shared" si="592"/>
        <v>0</v>
      </c>
      <c r="N3680" s="17"/>
      <c r="O3680" s="17"/>
      <c r="P3680" s="61" t="e">
        <f t="shared" si="593"/>
        <v>#DIV/0!</v>
      </c>
      <c r="Q3680" s="19">
        <f t="shared" si="586"/>
        <v>0</v>
      </c>
      <c r="R3680" s="24">
        <f t="shared" si="587"/>
        <v>0</v>
      </c>
      <c r="S3680" s="23">
        <f t="shared" si="594"/>
        <v>0</v>
      </c>
      <c r="T3680" s="17"/>
      <c r="U3680" s="17"/>
      <c r="V3680" s="19" t="e">
        <f t="shared" si="588"/>
        <v>#DIV/0!</v>
      </c>
      <c r="W3680" s="30" t="e">
        <f t="shared" si="589"/>
        <v>#DIV/0!</v>
      </c>
      <c r="X3680" s="23">
        <f t="shared" si="595"/>
        <v>0</v>
      </c>
      <c r="Y3680" s="17"/>
      <c r="Z3680" s="17"/>
      <c r="AA3680" s="19" t="e">
        <f t="shared" si="590"/>
        <v>#DIV/0!</v>
      </c>
      <c r="AB3680" s="30" t="e">
        <f t="shared" si="591"/>
        <v>#DIV/0!</v>
      </c>
    </row>
    <row r="3681" spans="12:28" x14ac:dyDescent="0.45">
      <c r="L3681" s="36"/>
      <c r="M3681" s="8">
        <f t="shared" si="592"/>
        <v>0</v>
      </c>
      <c r="N3681" s="17"/>
      <c r="O3681" s="17"/>
      <c r="P3681" s="61" t="e">
        <f t="shared" si="593"/>
        <v>#DIV/0!</v>
      </c>
      <c r="Q3681" s="19">
        <f t="shared" ref="Q3681:Q3744" si="596">(N3681-O3681)/N$4</f>
        <v>0</v>
      </c>
      <c r="R3681" s="24">
        <f t="shared" ref="R3681:R3744" si="597">Q3681-$K3681</f>
        <v>0</v>
      </c>
      <c r="S3681" s="23">
        <f t="shared" si="594"/>
        <v>0</v>
      </c>
      <c r="T3681" s="17"/>
      <c r="U3681" s="17"/>
      <c r="V3681" s="19" t="e">
        <f t="shared" ref="V3681:V3744" si="598">(T3681-U3681)/T$4</f>
        <v>#DIV/0!</v>
      </c>
      <c r="W3681" s="30" t="e">
        <f t="shared" ref="W3681:W3744" si="599">V3681-$K3681</f>
        <v>#DIV/0!</v>
      </c>
      <c r="X3681" s="23">
        <f t="shared" si="595"/>
        <v>0</v>
      </c>
      <c r="Y3681" s="17"/>
      <c r="Z3681" s="17"/>
      <c r="AA3681" s="19" t="e">
        <f t="shared" ref="AA3681:AA3744" si="600">(Y3681-Z3681)/Y$4</f>
        <v>#DIV/0!</v>
      </c>
      <c r="AB3681" s="30" t="e">
        <f t="shared" ref="AB3681:AB3744" si="601">AA3681-$K3681</f>
        <v>#DIV/0!</v>
      </c>
    </row>
    <row r="3682" spans="12:28" x14ac:dyDescent="0.45">
      <c r="L3682" s="36"/>
      <c r="M3682" s="8">
        <f t="shared" si="592"/>
        <v>0</v>
      </c>
      <c r="N3682" s="17"/>
      <c r="O3682" s="17"/>
      <c r="P3682" s="61" t="e">
        <f t="shared" si="593"/>
        <v>#DIV/0!</v>
      </c>
      <c r="Q3682" s="19">
        <f t="shared" si="596"/>
        <v>0</v>
      </c>
      <c r="R3682" s="24">
        <f t="shared" si="597"/>
        <v>0</v>
      </c>
      <c r="S3682" s="23">
        <f t="shared" si="594"/>
        <v>0</v>
      </c>
      <c r="T3682" s="17"/>
      <c r="U3682" s="17"/>
      <c r="V3682" s="19" t="e">
        <f t="shared" si="598"/>
        <v>#DIV/0!</v>
      </c>
      <c r="W3682" s="30" t="e">
        <f t="shared" si="599"/>
        <v>#DIV/0!</v>
      </c>
      <c r="X3682" s="23">
        <f t="shared" si="595"/>
        <v>0</v>
      </c>
      <c r="Y3682" s="17"/>
      <c r="Z3682" s="17"/>
      <c r="AA3682" s="19" t="e">
        <f t="shared" si="600"/>
        <v>#DIV/0!</v>
      </c>
      <c r="AB3682" s="30" t="e">
        <f t="shared" si="601"/>
        <v>#DIV/0!</v>
      </c>
    </row>
    <row r="3683" spans="12:28" x14ac:dyDescent="0.45">
      <c r="L3683" s="36"/>
      <c r="M3683" s="8">
        <f t="shared" si="592"/>
        <v>0</v>
      </c>
      <c r="N3683" s="17"/>
      <c r="O3683" s="17"/>
      <c r="P3683" s="61" t="e">
        <f t="shared" si="593"/>
        <v>#DIV/0!</v>
      </c>
      <c r="Q3683" s="19">
        <f t="shared" si="596"/>
        <v>0</v>
      </c>
      <c r="R3683" s="24">
        <f t="shared" si="597"/>
        <v>0</v>
      </c>
      <c r="S3683" s="23">
        <f t="shared" si="594"/>
        <v>0</v>
      </c>
      <c r="T3683" s="17"/>
      <c r="U3683" s="17"/>
      <c r="V3683" s="19" t="e">
        <f t="shared" si="598"/>
        <v>#DIV/0!</v>
      </c>
      <c r="W3683" s="30" t="e">
        <f t="shared" si="599"/>
        <v>#DIV/0!</v>
      </c>
      <c r="X3683" s="23">
        <f t="shared" si="595"/>
        <v>0</v>
      </c>
      <c r="Y3683" s="17"/>
      <c r="Z3683" s="17"/>
      <c r="AA3683" s="19" t="e">
        <f t="shared" si="600"/>
        <v>#DIV/0!</v>
      </c>
      <c r="AB3683" s="30" t="e">
        <f t="shared" si="601"/>
        <v>#DIV/0!</v>
      </c>
    </row>
    <row r="3684" spans="12:28" x14ac:dyDescent="0.45">
      <c r="L3684" s="36"/>
      <c r="M3684" s="8">
        <f t="shared" si="592"/>
        <v>0</v>
      </c>
      <c r="N3684" s="17"/>
      <c r="O3684" s="17"/>
      <c r="P3684" s="61" t="e">
        <f t="shared" si="593"/>
        <v>#DIV/0!</v>
      </c>
      <c r="Q3684" s="19">
        <f t="shared" si="596"/>
        <v>0</v>
      </c>
      <c r="R3684" s="24">
        <f t="shared" si="597"/>
        <v>0</v>
      </c>
      <c r="S3684" s="23">
        <f t="shared" si="594"/>
        <v>0</v>
      </c>
      <c r="T3684" s="17"/>
      <c r="U3684" s="17"/>
      <c r="V3684" s="19" t="e">
        <f t="shared" si="598"/>
        <v>#DIV/0!</v>
      </c>
      <c r="W3684" s="30" t="e">
        <f t="shared" si="599"/>
        <v>#DIV/0!</v>
      </c>
      <c r="X3684" s="23">
        <f t="shared" si="595"/>
        <v>0</v>
      </c>
      <c r="Y3684" s="17"/>
      <c r="Z3684" s="17"/>
      <c r="AA3684" s="19" t="e">
        <f t="shared" si="600"/>
        <v>#DIV/0!</v>
      </c>
      <c r="AB3684" s="30" t="e">
        <f t="shared" si="601"/>
        <v>#DIV/0!</v>
      </c>
    </row>
    <row r="3685" spans="12:28" x14ac:dyDescent="0.45">
      <c r="L3685" s="36"/>
      <c r="M3685" s="8">
        <f t="shared" si="592"/>
        <v>0</v>
      </c>
      <c r="N3685" s="17"/>
      <c r="O3685" s="17"/>
      <c r="P3685" s="61" t="e">
        <f t="shared" si="593"/>
        <v>#DIV/0!</v>
      </c>
      <c r="Q3685" s="19">
        <f t="shared" si="596"/>
        <v>0</v>
      </c>
      <c r="R3685" s="24">
        <f t="shared" si="597"/>
        <v>0</v>
      </c>
      <c r="S3685" s="23">
        <f t="shared" si="594"/>
        <v>0</v>
      </c>
      <c r="T3685" s="17"/>
      <c r="U3685" s="17"/>
      <c r="V3685" s="19" t="e">
        <f t="shared" si="598"/>
        <v>#DIV/0!</v>
      </c>
      <c r="W3685" s="30" t="e">
        <f t="shared" si="599"/>
        <v>#DIV/0!</v>
      </c>
      <c r="X3685" s="23">
        <f t="shared" si="595"/>
        <v>0</v>
      </c>
      <c r="Y3685" s="17"/>
      <c r="Z3685" s="17"/>
      <c r="AA3685" s="19" t="e">
        <f t="shared" si="600"/>
        <v>#DIV/0!</v>
      </c>
      <c r="AB3685" s="30" t="e">
        <f t="shared" si="601"/>
        <v>#DIV/0!</v>
      </c>
    </row>
    <row r="3686" spans="12:28" x14ac:dyDescent="0.45">
      <c r="L3686" s="36"/>
      <c r="M3686" s="8">
        <f t="shared" si="592"/>
        <v>0</v>
      </c>
      <c r="N3686" s="17"/>
      <c r="O3686" s="17"/>
      <c r="P3686" s="61" t="e">
        <f t="shared" si="593"/>
        <v>#DIV/0!</v>
      </c>
      <c r="Q3686" s="19">
        <f t="shared" si="596"/>
        <v>0</v>
      </c>
      <c r="R3686" s="24">
        <f t="shared" si="597"/>
        <v>0</v>
      </c>
      <c r="S3686" s="23">
        <f t="shared" si="594"/>
        <v>0</v>
      </c>
      <c r="T3686" s="17"/>
      <c r="U3686" s="17"/>
      <c r="V3686" s="19" t="e">
        <f t="shared" si="598"/>
        <v>#DIV/0!</v>
      </c>
      <c r="W3686" s="30" t="e">
        <f t="shared" si="599"/>
        <v>#DIV/0!</v>
      </c>
      <c r="X3686" s="23">
        <f t="shared" si="595"/>
        <v>0</v>
      </c>
      <c r="Y3686" s="17"/>
      <c r="Z3686" s="17"/>
      <c r="AA3686" s="19" t="e">
        <f t="shared" si="600"/>
        <v>#DIV/0!</v>
      </c>
      <c r="AB3686" s="30" t="e">
        <f t="shared" si="601"/>
        <v>#DIV/0!</v>
      </c>
    </row>
    <row r="3687" spans="12:28" x14ac:dyDescent="0.45">
      <c r="L3687" s="36"/>
      <c r="M3687" s="8">
        <f t="shared" si="592"/>
        <v>0</v>
      </c>
      <c r="N3687" s="17"/>
      <c r="O3687" s="17"/>
      <c r="P3687" s="61" t="e">
        <f t="shared" si="593"/>
        <v>#DIV/0!</v>
      </c>
      <c r="Q3687" s="19">
        <f t="shared" si="596"/>
        <v>0</v>
      </c>
      <c r="R3687" s="24">
        <f t="shared" si="597"/>
        <v>0</v>
      </c>
      <c r="S3687" s="23">
        <f t="shared" si="594"/>
        <v>0</v>
      </c>
      <c r="T3687" s="17"/>
      <c r="U3687" s="17"/>
      <c r="V3687" s="19" t="e">
        <f t="shared" si="598"/>
        <v>#DIV/0!</v>
      </c>
      <c r="W3687" s="30" t="e">
        <f t="shared" si="599"/>
        <v>#DIV/0!</v>
      </c>
      <c r="X3687" s="23">
        <f t="shared" si="595"/>
        <v>0</v>
      </c>
      <c r="Y3687" s="17"/>
      <c r="Z3687" s="17"/>
      <c r="AA3687" s="19" t="e">
        <f t="shared" si="600"/>
        <v>#DIV/0!</v>
      </c>
      <c r="AB3687" s="30" t="e">
        <f t="shared" si="601"/>
        <v>#DIV/0!</v>
      </c>
    </row>
    <row r="3688" spans="12:28" x14ac:dyDescent="0.45">
      <c r="L3688" s="36"/>
      <c r="M3688" s="8">
        <f t="shared" si="592"/>
        <v>0</v>
      </c>
      <c r="N3688" s="17"/>
      <c r="O3688" s="17"/>
      <c r="P3688" s="61" t="e">
        <f t="shared" si="593"/>
        <v>#DIV/0!</v>
      </c>
      <c r="Q3688" s="19">
        <f t="shared" si="596"/>
        <v>0</v>
      </c>
      <c r="R3688" s="24">
        <f t="shared" si="597"/>
        <v>0</v>
      </c>
      <c r="S3688" s="23">
        <f t="shared" si="594"/>
        <v>0</v>
      </c>
      <c r="T3688" s="17"/>
      <c r="U3688" s="17"/>
      <c r="V3688" s="19" t="e">
        <f t="shared" si="598"/>
        <v>#DIV/0!</v>
      </c>
      <c r="W3688" s="30" t="e">
        <f t="shared" si="599"/>
        <v>#DIV/0!</v>
      </c>
      <c r="X3688" s="23">
        <f t="shared" si="595"/>
        <v>0</v>
      </c>
      <c r="Y3688" s="17"/>
      <c r="Z3688" s="17"/>
      <c r="AA3688" s="19" t="e">
        <f t="shared" si="600"/>
        <v>#DIV/0!</v>
      </c>
      <c r="AB3688" s="30" t="e">
        <f t="shared" si="601"/>
        <v>#DIV/0!</v>
      </c>
    </row>
    <row r="3689" spans="12:28" x14ac:dyDescent="0.45">
      <c r="L3689" s="36"/>
      <c r="M3689" s="8">
        <f t="shared" si="592"/>
        <v>0</v>
      </c>
      <c r="N3689" s="17"/>
      <c r="O3689" s="17"/>
      <c r="P3689" s="61" t="e">
        <f t="shared" si="593"/>
        <v>#DIV/0!</v>
      </c>
      <c r="Q3689" s="19">
        <f t="shared" si="596"/>
        <v>0</v>
      </c>
      <c r="R3689" s="24">
        <f t="shared" si="597"/>
        <v>0</v>
      </c>
      <c r="S3689" s="23">
        <f t="shared" si="594"/>
        <v>0</v>
      </c>
      <c r="T3689" s="17"/>
      <c r="U3689" s="17"/>
      <c r="V3689" s="19" t="e">
        <f t="shared" si="598"/>
        <v>#DIV/0!</v>
      </c>
      <c r="W3689" s="30" t="e">
        <f t="shared" si="599"/>
        <v>#DIV/0!</v>
      </c>
      <c r="X3689" s="23">
        <f t="shared" si="595"/>
        <v>0</v>
      </c>
      <c r="Y3689" s="17"/>
      <c r="Z3689" s="17"/>
      <c r="AA3689" s="19" t="e">
        <f t="shared" si="600"/>
        <v>#DIV/0!</v>
      </c>
      <c r="AB3689" s="30" t="e">
        <f t="shared" si="601"/>
        <v>#DIV/0!</v>
      </c>
    </row>
    <row r="3690" spans="12:28" x14ac:dyDescent="0.45">
      <c r="L3690" s="36"/>
      <c r="M3690" s="8">
        <f t="shared" si="592"/>
        <v>0</v>
      </c>
      <c r="N3690" s="17"/>
      <c r="O3690" s="17"/>
      <c r="P3690" s="61" t="e">
        <f t="shared" si="593"/>
        <v>#DIV/0!</v>
      </c>
      <c r="Q3690" s="19">
        <f t="shared" si="596"/>
        <v>0</v>
      </c>
      <c r="R3690" s="24">
        <f t="shared" si="597"/>
        <v>0</v>
      </c>
      <c r="S3690" s="23">
        <f t="shared" si="594"/>
        <v>0</v>
      </c>
      <c r="T3690" s="17"/>
      <c r="U3690" s="17"/>
      <c r="V3690" s="19" t="e">
        <f t="shared" si="598"/>
        <v>#DIV/0!</v>
      </c>
      <c r="W3690" s="30" t="e">
        <f t="shared" si="599"/>
        <v>#DIV/0!</v>
      </c>
      <c r="X3690" s="23">
        <f t="shared" si="595"/>
        <v>0</v>
      </c>
      <c r="Y3690" s="17"/>
      <c r="Z3690" s="17"/>
      <c r="AA3690" s="19" t="e">
        <f t="shared" si="600"/>
        <v>#DIV/0!</v>
      </c>
      <c r="AB3690" s="30" t="e">
        <f t="shared" si="601"/>
        <v>#DIV/0!</v>
      </c>
    </row>
    <row r="3691" spans="12:28" x14ac:dyDescent="0.45">
      <c r="L3691" s="36"/>
      <c r="M3691" s="8">
        <f t="shared" si="592"/>
        <v>0</v>
      </c>
      <c r="N3691" s="17"/>
      <c r="O3691" s="17"/>
      <c r="P3691" s="61" t="e">
        <f t="shared" si="593"/>
        <v>#DIV/0!</v>
      </c>
      <c r="Q3691" s="19">
        <f t="shared" si="596"/>
        <v>0</v>
      </c>
      <c r="R3691" s="24">
        <f t="shared" si="597"/>
        <v>0</v>
      </c>
      <c r="S3691" s="23">
        <f t="shared" si="594"/>
        <v>0</v>
      </c>
      <c r="T3691" s="17"/>
      <c r="U3691" s="17"/>
      <c r="V3691" s="19" t="e">
        <f t="shared" si="598"/>
        <v>#DIV/0!</v>
      </c>
      <c r="W3691" s="30" t="e">
        <f t="shared" si="599"/>
        <v>#DIV/0!</v>
      </c>
      <c r="X3691" s="23">
        <f t="shared" si="595"/>
        <v>0</v>
      </c>
      <c r="Y3691" s="17"/>
      <c r="Z3691" s="17"/>
      <c r="AA3691" s="19" t="e">
        <f t="shared" si="600"/>
        <v>#DIV/0!</v>
      </c>
      <c r="AB3691" s="30" t="e">
        <f t="shared" si="601"/>
        <v>#DIV/0!</v>
      </c>
    </row>
    <row r="3692" spans="12:28" x14ac:dyDescent="0.45">
      <c r="L3692" s="36"/>
      <c r="M3692" s="8">
        <f t="shared" si="592"/>
        <v>0</v>
      </c>
      <c r="N3692" s="17"/>
      <c r="O3692" s="17"/>
      <c r="P3692" s="61" t="e">
        <f t="shared" si="593"/>
        <v>#DIV/0!</v>
      </c>
      <c r="Q3692" s="19">
        <f t="shared" si="596"/>
        <v>0</v>
      </c>
      <c r="R3692" s="24">
        <f t="shared" si="597"/>
        <v>0</v>
      </c>
      <c r="S3692" s="23">
        <f t="shared" si="594"/>
        <v>0</v>
      </c>
      <c r="T3692" s="17"/>
      <c r="U3692" s="17"/>
      <c r="V3692" s="19" t="e">
        <f t="shared" si="598"/>
        <v>#DIV/0!</v>
      </c>
      <c r="W3692" s="30" t="e">
        <f t="shared" si="599"/>
        <v>#DIV/0!</v>
      </c>
      <c r="X3692" s="23">
        <f t="shared" si="595"/>
        <v>0</v>
      </c>
      <c r="Y3692" s="17"/>
      <c r="Z3692" s="17"/>
      <c r="AA3692" s="19" t="e">
        <f t="shared" si="600"/>
        <v>#DIV/0!</v>
      </c>
      <c r="AB3692" s="30" t="e">
        <f t="shared" si="601"/>
        <v>#DIV/0!</v>
      </c>
    </row>
    <row r="3693" spans="12:28" x14ac:dyDescent="0.45">
      <c r="L3693" s="36"/>
      <c r="M3693" s="8">
        <f t="shared" si="592"/>
        <v>0</v>
      </c>
      <c r="N3693" s="17"/>
      <c r="O3693" s="17"/>
      <c r="P3693" s="61" t="e">
        <f t="shared" si="593"/>
        <v>#DIV/0!</v>
      </c>
      <c r="Q3693" s="19">
        <f t="shared" si="596"/>
        <v>0</v>
      </c>
      <c r="R3693" s="24">
        <f t="shared" si="597"/>
        <v>0</v>
      </c>
      <c r="S3693" s="23">
        <f t="shared" si="594"/>
        <v>0</v>
      </c>
      <c r="T3693" s="17"/>
      <c r="U3693" s="17"/>
      <c r="V3693" s="19" t="e">
        <f t="shared" si="598"/>
        <v>#DIV/0!</v>
      </c>
      <c r="W3693" s="30" t="e">
        <f t="shared" si="599"/>
        <v>#DIV/0!</v>
      </c>
      <c r="X3693" s="23">
        <f t="shared" si="595"/>
        <v>0</v>
      </c>
      <c r="Y3693" s="17"/>
      <c r="Z3693" s="17"/>
      <c r="AA3693" s="19" t="e">
        <f t="shared" si="600"/>
        <v>#DIV/0!</v>
      </c>
      <c r="AB3693" s="30" t="e">
        <f t="shared" si="601"/>
        <v>#DIV/0!</v>
      </c>
    </row>
    <row r="3694" spans="12:28" x14ac:dyDescent="0.45">
      <c r="L3694" s="36"/>
      <c r="M3694" s="8">
        <f t="shared" si="592"/>
        <v>0</v>
      </c>
      <c r="N3694" s="17"/>
      <c r="O3694" s="17"/>
      <c r="P3694" s="61" t="e">
        <f t="shared" si="593"/>
        <v>#DIV/0!</v>
      </c>
      <c r="Q3694" s="19">
        <f t="shared" si="596"/>
        <v>0</v>
      </c>
      <c r="R3694" s="24">
        <f t="shared" si="597"/>
        <v>0</v>
      </c>
      <c r="S3694" s="23">
        <f t="shared" si="594"/>
        <v>0</v>
      </c>
      <c r="T3694" s="17"/>
      <c r="U3694" s="17"/>
      <c r="V3694" s="19" t="e">
        <f t="shared" si="598"/>
        <v>#DIV/0!</v>
      </c>
      <c r="W3694" s="30" t="e">
        <f t="shared" si="599"/>
        <v>#DIV/0!</v>
      </c>
      <c r="X3694" s="23">
        <f t="shared" si="595"/>
        <v>0</v>
      </c>
      <c r="Y3694" s="17"/>
      <c r="Z3694" s="17"/>
      <c r="AA3694" s="19" t="e">
        <f t="shared" si="600"/>
        <v>#DIV/0!</v>
      </c>
      <c r="AB3694" s="30" t="e">
        <f t="shared" si="601"/>
        <v>#DIV/0!</v>
      </c>
    </row>
    <row r="3695" spans="12:28" x14ac:dyDescent="0.45">
      <c r="L3695" s="36"/>
      <c r="M3695" s="8">
        <f t="shared" si="592"/>
        <v>0</v>
      </c>
      <c r="N3695" s="17"/>
      <c r="O3695" s="17"/>
      <c r="P3695" s="61" t="e">
        <f t="shared" si="593"/>
        <v>#DIV/0!</v>
      </c>
      <c r="Q3695" s="19">
        <f t="shared" si="596"/>
        <v>0</v>
      </c>
      <c r="R3695" s="24">
        <f t="shared" si="597"/>
        <v>0</v>
      </c>
      <c r="S3695" s="23">
        <f t="shared" si="594"/>
        <v>0</v>
      </c>
      <c r="T3695" s="17"/>
      <c r="U3695" s="17"/>
      <c r="V3695" s="19" t="e">
        <f t="shared" si="598"/>
        <v>#DIV/0!</v>
      </c>
      <c r="W3695" s="30" t="e">
        <f t="shared" si="599"/>
        <v>#DIV/0!</v>
      </c>
      <c r="X3695" s="23">
        <f t="shared" si="595"/>
        <v>0</v>
      </c>
      <c r="Y3695" s="17"/>
      <c r="Z3695" s="17"/>
      <c r="AA3695" s="19" t="e">
        <f t="shared" si="600"/>
        <v>#DIV/0!</v>
      </c>
      <c r="AB3695" s="30" t="e">
        <f t="shared" si="601"/>
        <v>#DIV/0!</v>
      </c>
    </row>
    <row r="3696" spans="12:28" x14ac:dyDescent="0.45">
      <c r="L3696" s="36"/>
      <c r="M3696" s="8">
        <f t="shared" si="592"/>
        <v>0</v>
      </c>
      <c r="N3696" s="17"/>
      <c r="O3696" s="17"/>
      <c r="P3696" s="61" t="e">
        <f t="shared" si="593"/>
        <v>#DIV/0!</v>
      </c>
      <c r="Q3696" s="19">
        <f t="shared" si="596"/>
        <v>0</v>
      </c>
      <c r="R3696" s="24">
        <f t="shared" si="597"/>
        <v>0</v>
      </c>
      <c r="S3696" s="23">
        <f t="shared" si="594"/>
        <v>0</v>
      </c>
      <c r="T3696" s="17"/>
      <c r="U3696" s="17"/>
      <c r="V3696" s="19" t="e">
        <f t="shared" si="598"/>
        <v>#DIV/0!</v>
      </c>
      <c r="W3696" s="30" t="e">
        <f t="shared" si="599"/>
        <v>#DIV/0!</v>
      </c>
      <c r="X3696" s="23">
        <f t="shared" si="595"/>
        <v>0</v>
      </c>
      <c r="Y3696" s="17"/>
      <c r="Z3696" s="17"/>
      <c r="AA3696" s="19" t="e">
        <f t="shared" si="600"/>
        <v>#DIV/0!</v>
      </c>
      <c r="AB3696" s="30" t="e">
        <f t="shared" si="601"/>
        <v>#DIV/0!</v>
      </c>
    </row>
    <row r="3697" spans="12:28" x14ac:dyDescent="0.45">
      <c r="L3697" s="36"/>
      <c r="M3697" s="8">
        <f t="shared" si="592"/>
        <v>0</v>
      </c>
      <c r="N3697" s="17"/>
      <c r="O3697" s="17"/>
      <c r="P3697" s="61" t="e">
        <f t="shared" si="593"/>
        <v>#DIV/0!</v>
      </c>
      <c r="Q3697" s="19">
        <f t="shared" si="596"/>
        <v>0</v>
      </c>
      <c r="R3697" s="24">
        <f t="shared" si="597"/>
        <v>0</v>
      </c>
      <c r="S3697" s="23">
        <f t="shared" si="594"/>
        <v>0</v>
      </c>
      <c r="T3697" s="17"/>
      <c r="U3697" s="17"/>
      <c r="V3697" s="19" t="e">
        <f t="shared" si="598"/>
        <v>#DIV/0!</v>
      </c>
      <c r="W3697" s="30" t="e">
        <f t="shared" si="599"/>
        <v>#DIV/0!</v>
      </c>
      <c r="X3697" s="23">
        <f t="shared" si="595"/>
        <v>0</v>
      </c>
      <c r="Y3697" s="17"/>
      <c r="Z3697" s="17"/>
      <c r="AA3697" s="19" t="e">
        <f t="shared" si="600"/>
        <v>#DIV/0!</v>
      </c>
      <c r="AB3697" s="30" t="e">
        <f t="shared" si="601"/>
        <v>#DIV/0!</v>
      </c>
    </row>
    <row r="3698" spans="12:28" x14ac:dyDescent="0.45">
      <c r="L3698" s="36"/>
      <c r="M3698" s="8">
        <f t="shared" si="592"/>
        <v>0</v>
      </c>
      <c r="N3698" s="17"/>
      <c r="O3698" s="17"/>
      <c r="P3698" s="61" t="e">
        <f t="shared" si="593"/>
        <v>#DIV/0!</v>
      </c>
      <c r="Q3698" s="19">
        <f t="shared" si="596"/>
        <v>0</v>
      </c>
      <c r="R3698" s="24">
        <f t="shared" si="597"/>
        <v>0</v>
      </c>
      <c r="S3698" s="23">
        <f t="shared" si="594"/>
        <v>0</v>
      </c>
      <c r="T3698" s="17"/>
      <c r="U3698" s="17"/>
      <c r="V3698" s="19" t="e">
        <f t="shared" si="598"/>
        <v>#DIV/0!</v>
      </c>
      <c r="W3698" s="30" t="e">
        <f t="shared" si="599"/>
        <v>#DIV/0!</v>
      </c>
      <c r="X3698" s="23">
        <f t="shared" si="595"/>
        <v>0</v>
      </c>
      <c r="Y3698" s="17"/>
      <c r="Z3698" s="17"/>
      <c r="AA3698" s="19" t="e">
        <f t="shared" si="600"/>
        <v>#DIV/0!</v>
      </c>
      <c r="AB3698" s="30" t="e">
        <f t="shared" si="601"/>
        <v>#DIV/0!</v>
      </c>
    </row>
    <row r="3699" spans="12:28" x14ac:dyDescent="0.45">
      <c r="L3699" s="36"/>
      <c r="M3699" s="8">
        <f t="shared" si="592"/>
        <v>0</v>
      </c>
      <c r="N3699" s="17"/>
      <c r="O3699" s="17"/>
      <c r="P3699" s="61" t="e">
        <f t="shared" si="593"/>
        <v>#DIV/0!</v>
      </c>
      <c r="Q3699" s="19">
        <f t="shared" si="596"/>
        <v>0</v>
      </c>
      <c r="R3699" s="24">
        <f t="shared" si="597"/>
        <v>0</v>
      </c>
      <c r="S3699" s="23">
        <f t="shared" si="594"/>
        <v>0</v>
      </c>
      <c r="T3699" s="17"/>
      <c r="U3699" s="17"/>
      <c r="V3699" s="19" t="e">
        <f t="shared" si="598"/>
        <v>#DIV/0!</v>
      </c>
      <c r="W3699" s="30" t="e">
        <f t="shared" si="599"/>
        <v>#DIV/0!</v>
      </c>
      <c r="X3699" s="23">
        <f t="shared" si="595"/>
        <v>0</v>
      </c>
      <c r="Y3699" s="17"/>
      <c r="Z3699" s="17"/>
      <c r="AA3699" s="19" t="e">
        <f t="shared" si="600"/>
        <v>#DIV/0!</v>
      </c>
      <c r="AB3699" s="30" t="e">
        <f t="shared" si="601"/>
        <v>#DIV/0!</v>
      </c>
    </row>
    <row r="3700" spans="12:28" x14ac:dyDescent="0.45">
      <c r="L3700" s="36"/>
      <c r="M3700" s="8">
        <f t="shared" si="592"/>
        <v>0</v>
      </c>
      <c r="N3700" s="17"/>
      <c r="O3700" s="17"/>
      <c r="P3700" s="61" t="e">
        <f t="shared" si="593"/>
        <v>#DIV/0!</v>
      </c>
      <c r="Q3700" s="19">
        <f t="shared" si="596"/>
        <v>0</v>
      </c>
      <c r="R3700" s="24">
        <f t="shared" si="597"/>
        <v>0</v>
      </c>
      <c r="S3700" s="23">
        <f t="shared" si="594"/>
        <v>0</v>
      </c>
      <c r="T3700" s="17"/>
      <c r="U3700" s="17"/>
      <c r="V3700" s="19" t="e">
        <f t="shared" si="598"/>
        <v>#DIV/0!</v>
      </c>
      <c r="W3700" s="30" t="e">
        <f t="shared" si="599"/>
        <v>#DIV/0!</v>
      </c>
      <c r="X3700" s="23">
        <f t="shared" si="595"/>
        <v>0</v>
      </c>
      <c r="Y3700" s="17"/>
      <c r="Z3700" s="17"/>
      <c r="AA3700" s="19" t="e">
        <f t="shared" si="600"/>
        <v>#DIV/0!</v>
      </c>
      <c r="AB3700" s="30" t="e">
        <f t="shared" si="601"/>
        <v>#DIV/0!</v>
      </c>
    </row>
    <row r="3701" spans="12:28" x14ac:dyDescent="0.45">
      <c r="L3701" s="36"/>
      <c r="M3701" s="8">
        <f t="shared" si="592"/>
        <v>0</v>
      </c>
      <c r="N3701" s="17"/>
      <c r="O3701" s="17"/>
      <c r="P3701" s="61" t="e">
        <f t="shared" si="593"/>
        <v>#DIV/0!</v>
      </c>
      <c r="Q3701" s="19">
        <f t="shared" si="596"/>
        <v>0</v>
      </c>
      <c r="R3701" s="24">
        <f t="shared" si="597"/>
        <v>0</v>
      </c>
      <c r="S3701" s="23">
        <f t="shared" si="594"/>
        <v>0</v>
      </c>
      <c r="T3701" s="17"/>
      <c r="U3701" s="17"/>
      <c r="V3701" s="19" t="e">
        <f t="shared" si="598"/>
        <v>#DIV/0!</v>
      </c>
      <c r="W3701" s="30" t="e">
        <f t="shared" si="599"/>
        <v>#DIV/0!</v>
      </c>
      <c r="X3701" s="23">
        <f t="shared" si="595"/>
        <v>0</v>
      </c>
      <c r="Y3701" s="17"/>
      <c r="Z3701" s="17"/>
      <c r="AA3701" s="19" t="e">
        <f t="shared" si="600"/>
        <v>#DIV/0!</v>
      </c>
      <c r="AB3701" s="30" t="e">
        <f t="shared" si="601"/>
        <v>#DIV/0!</v>
      </c>
    </row>
    <row r="3702" spans="12:28" x14ac:dyDescent="0.45">
      <c r="L3702" s="36"/>
      <c r="M3702" s="8">
        <f t="shared" si="592"/>
        <v>0</v>
      </c>
      <c r="N3702" s="17"/>
      <c r="O3702" s="17"/>
      <c r="P3702" s="61" t="e">
        <f t="shared" si="593"/>
        <v>#DIV/0!</v>
      </c>
      <c r="Q3702" s="19">
        <f t="shared" si="596"/>
        <v>0</v>
      </c>
      <c r="R3702" s="24">
        <f t="shared" si="597"/>
        <v>0</v>
      </c>
      <c r="S3702" s="23">
        <f t="shared" si="594"/>
        <v>0</v>
      </c>
      <c r="T3702" s="17"/>
      <c r="U3702" s="17"/>
      <c r="V3702" s="19" t="e">
        <f t="shared" si="598"/>
        <v>#DIV/0!</v>
      </c>
      <c r="W3702" s="30" t="e">
        <f t="shared" si="599"/>
        <v>#DIV/0!</v>
      </c>
      <c r="X3702" s="23">
        <f t="shared" si="595"/>
        <v>0</v>
      </c>
      <c r="Y3702" s="17"/>
      <c r="Z3702" s="17"/>
      <c r="AA3702" s="19" t="e">
        <f t="shared" si="600"/>
        <v>#DIV/0!</v>
      </c>
      <c r="AB3702" s="30" t="e">
        <f t="shared" si="601"/>
        <v>#DIV/0!</v>
      </c>
    </row>
    <row r="3703" spans="12:28" x14ac:dyDescent="0.45">
      <c r="L3703" s="36"/>
      <c r="M3703" s="8">
        <f t="shared" si="592"/>
        <v>0</v>
      </c>
      <c r="N3703" s="17"/>
      <c r="O3703" s="17"/>
      <c r="P3703" s="61" t="e">
        <f t="shared" si="593"/>
        <v>#DIV/0!</v>
      </c>
      <c r="Q3703" s="19">
        <f t="shared" si="596"/>
        <v>0</v>
      </c>
      <c r="R3703" s="24">
        <f t="shared" si="597"/>
        <v>0</v>
      </c>
      <c r="S3703" s="23">
        <f t="shared" si="594"/>
        <v>0</v>
      </c>
      <c r="T3703" s="17"/>
      <c r="U3703" s="17"/>
      <c r="V3703" s="19" t="e">
        <f t="shared" si="598"/>
        <v>#DIV/0!</v>
      </c>
      <c r="W3703" s="30" t="e">
        <f t="shared" si="599"/>
        <v>#DIV/0!</v>
      </c>
      <c r="X3703" s="23">
        <f t="shared" si="595"/>
        <v>0</v>
      </c>
      <c r="Y3703" s="17"/>
      <c r="Z3703" s="17"/>
      <c r="AA3703" s="19" t="e">
        <f t="shared" si="600"/>
        <v>#DIV/0!</v>
      </c>
      <c r="AB3703" s="30" t="e">
        <f t="shared" si="601"/>
        <v>#DIV/0!</v>
      </c>
    </row>
    <row r="3704" spans="12:28" x14ac:dyDescent="0.45">
      <c r="L3704" s="36"/>
      <c r="M3704" s="8">
        <f t="shared" si="592"/>
        <v>0</v>
      </c>
      <c r="N3704" s="17"/>
      <c r="O3704" s="17"/>
      <c r="P3704" s="61" t="e">
        <f t="shared" si="593"/>
        <v>#DIV/0!</v>
      </c>
      <c r="Q3704" s="19">
        <f t="shared" si="596"/>
        <v>0</v>
      </c>
      <c r="R3704" s="24">
        <f t="shared" si="597"/>
        <v>0</v>
      </c>
      <c r="S3704" s="23">
        <f t="shared" si="594"/>
        <v>0</v>
      </c>
      <c r="T3704" s="17"/>
      <c r="U3704" s="17"/>
      <c r="V3704" s="19" t="e">
        <f t="shared" si="598"/>
        <v>#DIV/0!</v>
      </c>
      <c r="W3704" s="30" t="e">
        <f t="shared" si="599"/>
        <v>#DIV/0!</v>
      </c>
      <c r="X3704" s="23">
        <f t="shared" si="595"/>
        <v>0</v>
      </c>
      <c r="Y3704" s="17"/>
      <c r="Z3704" s="17"/>
      <c r="AA3704" s="19" t="e">
        <f t="shared" si="600"/>
        <v>#DIV/0!</v>
      </c>
      <c r="AB3704" s="30" t="e">
        <f t="shared" si="601"/>
        <v>#DIV/0!</v>
      </c>
    </row>
    <row r="3705" spans="12:28" x14ac:dyDescent="0.45">
      <c r="L3705" s="36"/>
      <c r="M3705" s="8">
        <f t="shared" si="592"/>
        <v>0</v>
      </c>
      <c r="N3705" s="17"/>
      <c r="O3705" s="17"/>
      <c r="P3705" s="61" t="e">
        <f t="shared" si="593"/>
        <v>#DIV/0!</v>
      </c>
      <c r="Q3705" s="19">
        <f t="shared" si="596"/>
        <v>0</v>
      </c>
      <c r="R3705" s="24">
        <f t="shared" si="597"/>
        <v>0</v>
      </c>
      <c r="S3705" s="23">
        <f t="shared" si="594"/>
        <v>0</v>
      </c>
      <c r="T3705" s="17"/>
      <c r="U3705" s="17"/>
      <c r="V3705" s="19" t="e">
        <f t="shared" si="598"/>
        <v>#DIV/0!</v>
      </c>
      <c r="W3705" s="30" t="e">
        <f t="shared" si="599"/>
        <v>#DIV/0!</v>
      </c>
      <c r="X3705" s="23">
        <f t="shared" si="595"/>
        <v>0</v>
      </c>
      <c r="Y3705" s="17"/>
      <c r="Z3705" s="17"/>
      <c r="AA3705" s="19" t="e">
        <f t="shared" si="600"/>
        <v>#DIV/0!</v>
      </c>
      <c r="AB3705" s="30" t="e">
        <f t="shared" si="601"/>
        <v>#DIV/0!</v>
      </c>
    </row>
    <row r="3706" spans="12:28" x14ac:dyDescent="0.45">
      <c r="L3706" s="36"/>
      <c r="M3706" s="8">
        <f t="shared" si="592"/>
        <v>0</v>
      </c>
      <c r="N3706" s="17"/>
      <c r="O3706" s="17"/>
      <c r="P3706" s="61" t="e">
        <f t="shared" si="593"/>
        <v>#DIV/0!</v>
      </c>
      <c r="Q3706" s="19">
        <f t="shared" si="596"/>
        <v>0</v>
      </c>
      <c r="R3706" s="24">
        <f t="shared" si="597"/>
        <v>0</v>
      </c>
      <c r="S3706" s="23">
        <f t="shared" si="594"/>
        <v>0</v>
      </c>
      <c r="T3706" s="17"/>
      <c r="U3706" s="17"/>
      <c r="V3706" s="19" t="e">
        <f t="shared" si="598"/>
        <v>#DIV/0!</v>
      </c>
      <c r="W3706" s="30" t="e">
        <f t="shared" si="599"/>
        <v>#DIV/0!</v>
      </c>
      <c r="X3706" s="23">
        <f t="shared" si="595"/>
        <v>0</v>
      </c>
      <c r="Y3706" s="17"/>
      <c r="Z3706" s="17"/>
      <c r="AA3706" s="19" t="e">
        <f t="shared" si="600"/>
        <v>#DIV/0!</v>
      </c>
      <c r="AB3706" s="30" t="e">
        <f t="shared" si="601"/>
        <v>#DIV/0!</v>
      </c>
    </row>
    <row r="3707" spans="12:28" x14ac:dyDescent="0.45">
      <c r="L3707" s="36"/>
      <c r="M3707" s="8">
        <f t="shared" si="592"/>
        <v>0</v>
      </c>
      <c r="N3707" s="17"/>
      <c r="O3707" s="17"/>
      <c r="P3707" s="61" t="e">
        <f t="shared" si="593"/>
        <v>#DIV/0!</v>
      </c>
      <c r="Q3707" s="19">
        <f t="shared" si="596"/>
        <v>0</v>
      </c>
      <c r="R3707" s="24">
        <f t="shared" si="597"/>
        <v>0</v>
      </c>
      <c r="S3707" s="23">
        <f t="shared" si="594"/>
        <v>0</v>
      </c>
      <c r="T3707" s="17"/>
      <c r="U3707" s="17"/>
      <c r="V3707" s="19" t="e">
        <f t="shared" si="598"/>
        <v>#DIV/0!</v>
      </c>
      <c r="W3707" s="30" t="e">
        <f t="shared" si="599"/>
        <v>#DIV/0!</v>
      </c>
      <c r="X3707" s="23">
        <f t="shared" si="595"/>
        <v>0</v>
      </c>
      <c r="Y3707" s="17"/>
      <c r="Z3707" s="17"/>
      <c r="AA3707" s="19" t="e">
        <f t="shared" si="600"/>
        <v>#DIV/0!</v>
      </c>
      <c r="AB3707" s="30" t="e">
        <f t="shared" si="601"/>
        <v>#DIV/0!</v>
      </c>
    </row>
    <row r="3708" spans="12:28" x14ac:dyDescent="0.45">
      <c r="L3708" s="36"/>
      <c r="M3708" s="8">
        <f t="shared" si="592"/>
        <v>0</v>
      </c>
      <c r="N3708" s="17"/>
      <c r="O3708" s="17"/>
      <c r="P3708" s="61" t="e">
        <f t="shared" si="593"/>
        <v>#DIV/0!</v>
      </c>
      <c r="Q3708" s="19">
        <f t="shared" si="596"/>
        <v>0</v>
      </c>
      <c r="R3708" s="24">
        <f t="shared" si="597"/>
        <v>0</v>
      </c>
      <c r="S3708" s="23">
        <f t="shared" si="594"/>
        <v>0</v>
      </c>
      <c r="T3708" s="17"/>
      <c r="U3708" s="17"/>
      <c r="V3708" s="19" t="e">
        <f t="shared" si="598"/>
        <v>#DIV/0!</v>
      </c>
      <c r="W3708" s="30" t="e">
        <f t="shared" si="599"/>
        <v>#DIV/0!</v>
      </c>
      <c r="X3708" s="23">
        <f t="shared" si="595"/>
        <v>0</v>
      </c>
      <c r="Y3708" s="17"/>
      <c r="Z3708" s="17"/>
      <c r="AA3708" s="19" t="e">
        <f t="shared" si="600"/>
        <v>#DIV/0!</v>
      </c>
      <c r="AB3708" s="30" t="e">
        <f t="shared" si="601"/>
        <v>#DIV/0!</v>
      </c>
    </row>
    <row r="3709" spans="12:28" x14ac:dyDescent="0.45">
      <c r="L3709" s="36"/>
      <c r="M3709" s="8">
        <f t="shared" si="592"/>
        <v>0</v>
      </c>
      <c r="N3709" s="17"/>
      <c r="O3709" s="17"/>
      <c r="P3709" s="61" t="e">
        <f t="shared" si="593"/>
        <v>#DIV/0!</v>
      </c>
      <c r="Q3709" s="19">
        <f t="shared" si="596"/>
        <v>0</v>
      </c>
      <c r="R3709" s="24">
        <f t="shared" si="597"/>
        <v>0</v>
      </c>
      <c r="S3709" s="23">
        <f t="shared" si="594"/>
        <v>0</v>
      </c>
      <c r="T3709" s="17"/>
      <c r="U3709" s="17"/>
      <c r="V3709" s="19" t="e">
        <f t="shared" si="598"/>
        <v>#DIV/0!</v>
      </c>
      <c r="W3709" s="30" t="e">
        <f t="shared" si="599"/>
        <v>#DIV/0!</v>
      </c>
      <c r="X3709" s="23">
        <f t="shared" si="595"/>
        <v>0</v>
      </c>
      <c r="Y3709" s="17"/>
      <c r="Z3709" s="17"/>
      <c r="AA3709" s="19" t="e">
        <f t="shared" si="600"/>
        <v>#DIV/0!</v>
      </c>
      <c r="AB3709" s="30" t="e">
        <f t="shared" si="601"/>
        <v>#DIV/0!</v>
      </c>
    </row>
    <row r="3710" spans="12:28" x14ac:dyDescent="0.45">
      <c r="L3710" s="36"/>
      <c r="M3710" s="8">
        <f t="shared" si="592"/>
        <v>0</v>
      </c>
      <c r="N3710" s="17"/>
      <c r="O3710" s="17"/>
      <c r="P3710" s="61" t="e">
        <f t="shared" si="593"/>
        <v>#DIV/0!</v>
      </c>
      <c r="Q3710" s="19">
        <f t="shared" si="596"/>
        <v>0</v>
      </c>
      <c r="R3710" s="24">
        <f t="shared" si="597"/>
        <v>0</v>
      </c>
      <c r="S3710" s="23">
        <f t="shared" si="594"/>
        <v>0</v>
      </c>
      <c r="T3710" s="17"/>
      <c r="U3710" s="17"/>
      <c r="V3710" s="19" t="e">
        <f t="shared" si="598"/>
        <v>#DIV/0!</v>
      </c>
      <c r="W3710" s="30" t="e">
        <f t="shared" si="599"/>
        <v>#DIV/0!</v>
      </c>
      <c r="X3710" s="23">
        <f t="shared" si="595"/>
        <v>0</v>
      </c>
      <c r="Y3710" s="17"/>
      <c r="Z3710" s="17"/>
      <c r="AA3710" s="19" t="e">
        <f t="shared" si="600"/>
        <v>#DIV/0!</v>
      </c>
      <c r="AB3710" s="30" t="e">
        <f t="shared" si="601"/>
        <v>#DIV/0!</v>
      </c>
    </row>
    <row r="3711" spans="12:28" x14ac:dyDescent="0.45">
      <c r="L3711" s="36"/>
      <c r="M3711" s="8">
        <f t="shared" si="592"/>
        <v>0</v>
      </c>
      <c r="N3711" s="17"/>
      <c r="O3711" s="17"/>
      <c r="P3711" s="61" t="e">
        <f t="shared" si="593"/>
        <v>#DIV/0!</v>
      </c>
      <c r="Q3711" s="19">
        <f t="shared" si="596"/>
        <v>0</v>
      </c>
      <c r="R3711" s="24">
        <f t="shared" si="597"/>
        <v>0</v>
      </c>
      <c r="S3711" s="23">
        <f t="shared" si="594"/>
        <v>0</v>
      </c>
      <c r="T3711" s="17"/>
      <c r="U3711" s="17"/>
      <c r="V3711" s="19" t="e">
        <f t="shared" si="598"/>
        <v>#DIV/0!</v>
      </c>
      <c r="W3711" s="30" t="e">
        <f t="shared" si="599"/>
        <v>#DIV/0!</v>
      </c>
      <c r="X3711" s="23">
        <f t="shared" si="595"/>
        <v>0</v>
      </c>
      <c r="Y3711" s="17"/>
      <c r="Z3711" s="17"/>
      <c r="AA3711" s="19" t="e">
        <f t="shared" si="600"/>
        <v>#DIV/0!</v>
      </c>
      <c r="AB3711" s="30" t="e">
        <f t="shared" si="601"/>
        <v>#DIV/0!</v>
      </c>
    </row>
    <row r="3712" spans="12:28" x14ac:dyDescent="0.45">
      <c r="L3712" s="36"/>
      <c r="M3712" s="8">
        <f t="shared" si="592"/>
        <v>0</v>
      </c>
      <c r="N3712" s="17"/>
      <c r="O3712" s="17"/>
      <c r="P3712" s="61" t="e">
        <f t="shared" si="593"/>
        <v>#DIV/0!</v>
      </c>
      <c r="Q3712" s="19">
        <f t="shared" si="596"/>
        <v>0</v>
      </c>
      <c r="R3712" s="24">
        <f t="shared" si="597"/>
        <v>0</v>
      </c>
      <c r="S3712" s="23">
        <f t="shared" si="594"/>
        <v>0</v>
      </c>
      <c r="T3712" s="17"/>
      <c r="U3712" s="17"/>
      <c r="V3712" s="19" t="e">
        <f t="shared" si="598"/>
        <v>#DIV/0!</v>
      </c>
      <c r="W3712" s="30" t="e">
        <f t="shared" si="599"/>
        <v>#DIV/0!</v>
      </c>
      <c r="X3712" s="23">
        <f t="shared" si="595"/>
        <v>0</v>
      </c>
      <c r="Y3712" s="17"/>
      <c r="Z3712" s="17"/>
      <c r="AA3712" s="19" t="e">
        <f t="shared" si="600"/>
        <v>#DIV/0!</v>
      </c>
      <c r="AB3712" s="30" t="e">
        <f t="shared" si="601"/>
        <v>#DIV/0!</v>
      </c>
    </row>
    <row r="3713" spans="12:28" x14ac:dyDescent="0.45">
      <c r="L3713" s="36"/>
      <c r="M3713" s="8">
        <f t="shared" si="592"/>
        <v>0</v>
      </c>
      <c r="N3713" s="17"/>
      <c r="O3713" s="17"/>
      <c r="P3713" s="61" t="e">
        <f t="shared" si="593"/>
        <v>#DIV/0!</v>
      </c>
      <c r="Q3713" s="19">
        <f t="shared" si="596"/>
        <v>0</v>
      </c>
      <c r="R3713" s="24">
        <f t="shared" si="597"/>
        <v>0</v>
      </c>
      <c r="S3713" s="23">
        <f t="shared" si="594"/>
        <v>0</v>
      </c>
      <c r="T3713" s="17"/>
      <c r="U3713" s="17"/>
      <c r="V3713" s="19" t="e">
        <f t="shared" si="598"/>
        <v>#DIV/0!</v>
      </c>
      <c r="W3713" s="30" t="e">
        <f t="shared" si="599"/>
        <v>#DIV/0!</v>
      </c>
      <c r="X3713" s="23">
        <f t="shared" si="595"/>
        <v>0</v>
      </c>
      <c r="Y3713" s="17"/>
      <c r="Z3713" s="17"/>
      <c r="AA3713" s="19" t="e">
        <f t="shared" si="600"/>
        <v>#DIV/0!</v>
      </c>
      <c r="AB3713" s="30" t="e">
        <f t="shared" si="601"/>
        <v>#DIV/0!</v>
      </c>
    </row>
    <row r="3714" spans="12:28" x14ac:dyDescent="0.45">
      <c r="L3714" s="36"/>
      <c r="M3714" s="8">
        <f t="shared" si="592"/>
        <v>0</v>
      </c>
      <c r="N3714" s="17"/>
      <c r="O3714" s="17"/>
      <c r="P3714" s="61" t="e">
        <f t="shared" si="593"/>
        <v>#DIV/0!</v>
      </c>
      <c r="Q3714" s="19">
        <f t="shared" si="596"/>
        <v>0</v>
      </c>
      <c r="R3714" s="24">
        <f t="shared" si="597"/>
        <v>0</v>
      </c>
      <c r="S3714" s="23">
        <f t="shared" si="594"/>
        <v>0</v>
      </c>
      <c r="T3714" s="17"/>
      <c r="U3714" s="17"/>
      <c r="V3714" s="19" t="e">
        <f t="shared" si="598"/>
        <v>#DIV/0!</v>
      </c>
      <c r="W3714" s="30" t="e">
        <f t="shared" si="599"/>
        <v>#DIV/0!</v>
      </c>
      <c r="X3714" s="23">
        <f t="shared" si="595"/>
        <v>0</v>
      </c>
      <c r="Y3714" s="17"/>
      <c r="Z3714" s="17"/>
      <c r="AA3714" s="19" t="e">
        <f t="shared" si="600"/>
        <v>#DIV/0!</v>
      </c>
      <c r="AB3714" s="30" t="e">
        <f t="shared" si="601"/>
        <v>#DIV/0!</v>
      </c>
    </row>
    <row r="3715" spans="12:28" x14ac:dyDescent="0.45">
      <c r="L3715" s="36"/>
      <c r="M3715" s="8">
        <f t="shared" si="592"/>
        <v>0</v>
      </c>
      <c r="N3715" s="17"/>
      <c r="O3715" s="17"/>
      <c r="P3715" s="61" t="e">
        <f t="shared" si="593"/>
        <v>#DIV/0!</v>
      </c>
      <c r="Q3715" s="19">
        <f t="shared" si="596"/>
        <v>0</v>
      </c>
      <c r="R3715" s="24">
        <f t="shared" si="597"/>
        <v>0</v>
      </c>
      <c r="S3715" s="23">
        <f t="shared" si="594"/>
        <v>0</v>
      </c>
      <c r="T3715" s="17"/>
      <c r="U3715" s="17"/>
      <c r="V3715" s="19" t="e">
        <f t="shared" si="598"/>
        <v>#DIV/0!</v>
      </c>
      <c r="W3715" s="30" t="e">
        <f t="shared" si="599"/>
        <v>#DIV/0!</v>
      </c>
      <c r="X3715" s="23">
        <f t="shared" si="595"/>
        <v>0</v>
      </c>
      <c r="Y3715" s="17"/>
      <c r="Z3715" s="17"/>
      <c r="AA3715" s="19" t="e">
        <f t="shared" si="600"/>
        <v>#DIV/0!</v>
      </c>
      <c r="AB3715" s="30" t="e">
        <f t="shared" si="601"/>
        <v>#DIV/0!</v>
      </c>
    </row>
    <row r="3716" spans="12:28" x14ac:dyDescent="0.45">
      <c r="L3716" s="36"/>
      <c r="M3716" s="8">
        <f t="shared" si="592"/>
        <v>0</v>
      </c>
      <c r="N3716" s="17"/>
      <c r="O3716" s="17"/>
      <c r="P3716" s="61" t="e">
        <f t="shared" si="593"/>
        <v>#DIV/0!</v>
      </c>
      <c r="Q3716" s="19">
        <f t="shared" si="596"/>
        <v>0</v>
      </c>
      <c r="R3716" s="24">
        <f t="shared" si="597"/>
        <v>0</v>
      </c>
      <c r="S3716" s="23">
        <f t="shared" si="594"/>
        <v>0</v>
      </c>
      <c r="T3716" s="17"/>
      <c r="U3716" s="17"/>
      <c r="V3716" s="19" t="e">
        <f t="shared" si="598"/>
        <v>#DIV/0!</v>
      </c>
      <c r="W3716" s="30" t="e">
        <f t="shared" si="599"/>
        <v>#DIV/0!</v>
      </c>
      <c r="X3716" s="23">
        <f t="shared" si="595"/>
        <v>0</v>
      </c>
      <c r="Y3716" s="17"/>
      <c r="Z3716" s="17"/>
      <c r="AA3716" s="19" t="e">
        <f t="shared" si="600"/>
        <v>#DIV/0!</v>
      </c>
      <c r="AB3716" s="30" t="e">
        <f t="shared" si="601"/>
        <v>#DIV/0!</v>
      </c>
    </row>
    <row r="3717" spans="12:28" x14ac:dyDescent="0.45">
      <c r="L3717" s="36"/>
      <c r="M3717" s="8">
        <f t="shared" si="592"/>
        <v>0</v>
      </c>
      <c r="N3717" s="17"/>
      <c r="O3717" s="17"/>
      <c r="P3717" s="61" t="e">
        <f t="shared" si="593"/>
        <v>#DIV/0!</v>
      </c>
      <c r="Q3717" s="19">
        <f t="shared" si="596"/>
        <v>0</v>
      </c>
      <c r="R3717" s="24">
        <f t="shared" si="597"/>
        <v>0</v>
      </c>
      <c r="S3717" s="23">
        <f t="shared" si="594"/>
        <v>0</v>
      </c>
      <c r="T3717" s="17"/>
      <c r="U3717" s="17"/>
      <c r="V3717" s="19" t="e">
        <f t="shared" si="598"/>
        <v>#DIV/0!</v>
      </c>
      <c r="W3717" s="30" t="e">
        <f t="shared" si="599"/>
        <v>#DIV/0!</v>
      </c>
      <c r="X3717" s="23">
        <f t="shared" si="595"/>
        <v>0</v>
      </c>
      <c r="Y3717" s="17"/>
      <c r="Z3717" s="17"/>
      <c r="AA3717" s="19" t="e">
        <f t="shared" si="600"/>
        <v>#DIV/0!</v>
      </c>
      <c r="AB3717" s="30" t="e">
        <f t="shared" si="601"/>
        <v>#DIV/0!</v>
      </c>
    </row>
    <row r="3718" spans="12:28" x14ac:dyDescent="0.45">
      <c r="L3718" s="36"/>
      <c r="M3718" s="8">
        <f t="shared" si="592"/>
        <v>0</v>
      </c>
      <c r="N3718" s="17"/>
      <c r="O3718" s="17"/>
      <c r="P3718" s="61" t="e">
        <f t="shared" si="593"/>
        <v>#DIV/0!</v>
      </c>
      <c r="Q3718" s="19">
        <f t="shared" si="596"/>
        <v>0</v>
      </c>
      <c r="R3718" s="24">
        <f t="shared" si="597"/>
        <v>0</v>
      </c>
      <c r="S3718" s="23">
        <f t="shared" si="594"/>
        <v>0</v>
      </c>
      <c r="T3718" s="17"/>
      <c r="U3718" s="17"/>
      <c r="V3718" s="19" t="e">
        <f t="shared" si="598"/>
        <v>#DIV/0!</v>
      </c>
      <c r="W3718" s="30" t="e">
        <f t="shared" si="599"/>
        <v>#DIV/0!</v>
      </c>
      <c r="X3718" s="23">
        <f t="shared" si="595"/>
        <v>0</v>
      </c>
      <c r="Y3718" s="17"/>
      <c r="Z3718" s="17"/>
      <c r="AA3718" s="19" t="e">
        <f t="shared" si="600"/>
        <v>#DIV/0!</v>
      </c>
      <c r="AB3718" s="30" t="e">
        <f t="shared" si="601"/>
        <v>#DIV/0!</v>
      </c>
    </row>
    <row r="3719" spans="12:28" x14ac:dyDescent="0.45">
      <c r="L3719" s="36"/>
      <c r="M3719" s="8">
        <f t="shared" si="592"/>
        <v>0</v>
      </c>
      <c r="N3719" s="17"/>
      <c r="O3719" s="17"/>
      <c r="P3719" s="61" t="e">
        <f t="shared" si="593"/>
        <v>#DIV/0!</v>
      </c>
      <c r="Q3719" s="19">
        <f t="shared" si="596"/>
        <v>0</v>
      </c>
      <c r="R3719" s="24">
        <f t="shared" si="597"/>
        <v>0</v>
      </c>
      <c r="S3719" s="23">
        <f t="shared" si="594"/>
        <v>0</v>
      </c>
      <c r="T3719" s="17"/>
      <c r="U3719" s="17"/>
      <c r="V3719" s="19" t="e">
        <f t="shared" si="598"/>
        <v>#DIV/0!</v>
      </c>
      <c r="W3719" s="30" t="e">
        <f t="shared" si="599"/>
        <v>#DIV/0!</v>
      </c>
      <c r="X3719" s="23">
        <f t="shared" si="595"/>
        <v>0</v>
      </c>
      <c r="Y3719" s="17"/>
      <c r="Z3719" s="17"/>
      <c r="AA3719" s="19" t="e">
        <f t="shared" si="600"/>
        <v>#DIV/0!</v>
      </c>
      <c r="AB3719" s="30" t="e">
        <f t="shared" si="601"/>
        <v>#DIV/0!</v>
      </c>
    </row>
    <row r="3720" spans="12:28" x14ac:dyDescent="0.45">
      <c r="L3720" s="36"/>
      <c r="M3720" s="8">
        <f t="shared" si="592"/>
        <v>0</v>
      </c>
      <c r="N3720" s="17"/>
      <c r="O3720" s="17"/>
      <c r="P3720" s="61" t="e">
        <f t="shared" si="593"/>
        <v>#DIV/0!</v>
      </c>
      <c r="Q3720" s="19">
        <f t="shared" si="596"/>
        <v>0</v>
      </c>
      <c r="R3720" s="24">
        <f t="shared" si="597"/>
        <v>0</v>
      </c>
      <c r="S3720" s="23">
        <f t="shared" si="594"/>
        <v>0</v>
      </c>
      <c r="T3720" s="17"/>
      <c r="U3720" s="17"/>
      <c r="V3720" s="19" t="e">
        <f t="shared" si="598"/>
        <v>#DIV/0!</v>
      </c>
      <c r="W3720" s="30" t="e">
        <f t="shared" si="599"/>
        <v>#DIV/0!</v>
      </c>
      <c r="X3720" s="23">
        <f t="shared" si="595"/>
        <v>0</v>
      </c>
      <c r="Y3720" s="17"/>
      <c r="Z3720" s="17"/>
      <c r="AA3720" s="19" t="e">
        <f t="shared" si="600"/>
        <v>#DIV/0!</v>
      </c>
      <c r="AB3720" s="30" t="e">
        <f t="shared" si="601"/>
        <v>#DIV/0!</v>
      </c>
    </row>
    <row r="3721" spans="12:28" x14ac:dyDescent="0.45">
      <c r="L3721" s="36"/>
      <c r="M3721" s="8">
        <f t="shared" si="592"/>
        <v>0</v>
      </c>
      <c r="N3721" s="17"/>
      <c r="O3721" s="17"/>
      <c r="P3721" s="61" t="e">
        <f t="shared" si="593"/>
        <v>#DIV/0!</v>
      </c>
      <c r="Q3721" s="19">
        <f t="shared" si="596"/>
        <v>0</v>
      </c>
      <c r="R3721" s="24">
        <f t="shared" si="597"/>
        <v>0</v>
      </c>
      <c r="S3721" s="23">
        <f t="shared" si="594"/>
        <v>0</v>
      </c>
      <c r="T3721" s="17"/>
      <c r="U3721" s="17"/>
      <c r="V3721" s="19" t="e">
        <f t="shared" si="598"/>
        <v>#DIV/0!</v>
      </c>
      <c r="W3721" s="30" t="e">
        <f t="shared" si="599"/>
        <v>#DIV/0!</v>
      </c>
      <c r="X3721" s="23">
        <f t="shared" si="595"/>
        <v>0</v>
      </c>
      <c r="Y3721" s="17"/>
      <c r="Z3721" s="17"/>
      <c r="AA3721" s="19" t="e">
        <f t="shared" si="600"/>
        <v>#DIV/0!</v>
      </c>
      <c r="AB3721" s="30" t="e">
        <f t="shared" si="601"/>
        <v>#DIV/0!</v>
      </c>
    </row>
    <row r="3722" spans="12:28" x14ac:dyDescent="0.45">
      <c r="L3722" s="36"/>
      <c r="M3722" s="8">
        <f t="shared" si="592"/>
        <v>0</v>
      </c>
      <c r="N3722" s="17"/>
      <c r="O3722" s="17"/>
      <c r="P3722" s="61" t="e">
        <f t="shared" si="593"/>
        <v>#DIV/0!</v>
      </c>
      <c r="Q3722" s="19">
        <f t="shared" si="596"/>
        <v>0</v>
      </c>
      <c r="R3722" s="24">
        <f t="shared" si="597"/>
        <v>0</v>
      </c>
      <c r="S3722" s="23">
        <f t="shared" si="594"/>
        <v>0</v>
      </c>
      <c r="T3722" s="17"/>
      <c r="U3722" s="17"/>
      <c r="V3722" s="19" t="e">
        <f t="shared" si="598"/>
        <v>#DIV/0!</v>
      </c>
      <c r="W3722" s="30" t="e">
        <f t="shared" si="599"/>
        <v>#DIV/0!</v>
      </c>
      <c r="X3722" s="23">
        <f t="shared" si="595"/>
        <v>0</v>
      </c>
      <c r="Y3722" s="17"/>
      <c r="Z3722" s="17"/>
      <c r="AA3722" s="19" t="e">
        <f t="shared" si="600"/>
        <v>#DIV/0!</v>
      </c>
      <c r="AB3722" s="30" t="e">
        <f t="shared" si="601"/>
        <v>#DIV/0!</v>
      </c>
    </row>
    <row r="3723" spans="12:28" x14ac:dyDescent="0.45">
      <c r="L3723" s="36"/>
      <c r="M3723" s="8">
        <f t="shared" si="592"/>
        <v>0</v>
      </c>
      <c r="N3723" s="17"/>
      <c r="O3723" s="17"/>
      <c r="P3723" s="61" t="e">
        <f t="shared" si="593"/>
        <v>#DIV/0!</v>
      </c>
      <c r="Q3723" s="19">
        <f t="shared" si="596"/>
        <v>0</v>
      </c>
      <c r="R3723" s="24">
        <f t="shared" si="597"/>
        <v>0</v>
      </c>
      <c r="S3723" s="23">
        <f t="shared" si="594"/>
        <v>0</v>
      </c>
      <c r="T3723" s="17"/>
      <c r="U3723" s="17"/>
      <c r="V3723" s="19" t="e">
        <f t="shared" si="598"/>
        <v>#DIV/0!</v>
      </c>
      <c r="W3723" s="30" t="e">
        <f t="shared" si="599"/>
        <v>#DIV/0!</v>
      </c>
      <c r="X3723" s="23">
        <f t="shared" si="595"/>
        <v>0</v>
      </c>
      <c r="Y3723" s="17"/>
      <c r="Z3723" s="17"/>
      <c r="AA3723" s="19" t="e">
        <f t="shared" si="600"/>
        <v>#DIV/0!</v>
      </c>
      <c r="AB3723" s="30" t="e">
        <f t="shared" si="601"/>
        <v>#DIV/0!</v>
      </c>
    </row>
    <row r="3724" spans="12:28" x14ac:dyDescent="0.45">
      <c r="L3724" s="36"/>
      <c r="M3724" s="8">
        <f t="shared" si="592"/>
        <v>0</v>
      </c>
      <c r="N3724" s="17"/>
      <c r="O3724" s="17"/>
      <c r="P3724" s="61" t="e">
        <f t="shared" si="593"/>
        <v>#DIV/0!</v>
      </c>
      <c r="Q3724" s="19">
        <f t="shared" si="596"/>
        <v>0</v>
      </c>
      <c r="R3724" s="24">
        <f t="shared" si="597"/>
        <v>0</v>
      </c>
      <c r="S3724" s="23">
        <f t="shared" si="594"/>
        <v>0</v>
      </c>
      <c r="T3724" s="17"/>
      <c r="U3724" s="17"/>
      <c r="V3724" s="19" t="e">
        <f t="shared" si="598"/>
        <v>#DIV/0!</v>
      </c>
      <c r="W3724" s="30" t="e">
        <f t="shared" si="599"/>
        <v>#DIV/0!</v>
      </c>
      <c r="X3724" s="23">
        <f t="shared" si="595"/>
        <v>0</v>
      </c>
      <c r="Y3724" s="17"/>
      <c r="Z3724" s="17"/>
      <c r="AA3724" s="19" t="e">
        <f t="shared" si="600"/>
        <v>#DIV/0!</v>
      </c>
      <c r="AB3724" s="30" t="e">
        <f t="shared" si="601"/>
        <v>#DIV/0!</v>
      </c>
    </row>
    <row r="3725" spans="12:28" x14ac:dyDescent="0.45">
      <c r="L3725" s="36"/>
      <c r="M3725" s="8">
        <f t="shared" si="592"/>
        <v>0</v>
      </c>
      <c r="N3725" s="17"/>
      <c r="O3725" s="17"/>
      <c r="P3725" s="61" t="e">
        <f t="shared" si="593"/>
        <v>#DIV/0!</v>
      </c>
      <c r="Q3725" s="19">
        <f t="shared" si="596"/>
        <v>0</v>
      </c>
      <c r="R3725" s="24">
        <f t="shared" si="597"/>
        <v>0</v>
      </c>
      <c r="S3725" s="23">
        <f t="shared" si="594"/>
        <v>0</v>
      </c>
      <c r="T3725" s="17"/>
      <c r="U3725" s="17"/>
      <c r="V3725" s="19" t="e">
        <f t="shared" si="598"/>
        <v>#DIV/0!</v>
      </c>
      <c r="W3725" s="30" t="e">
        <f t="shared" si="599"/>
        <v>#DIV/0!</v>
      </c>
      <c r="X3725" s="23">
        <f t="shared" si="595"/>
        <v>0</v>
      </c>
      <c r="Y3725" s="17"/>
      <c r="Z3725" s="17"/>
      <c r="AA3725" s="19" t="e">
        <f t="shared" si="600"/>
        <v>#DIV/0!</v>
      </c>
      <c r="AB3725" s="30" t="e">
        <f t="shared" si="601"/>
        <v>#DIV/0!</v>
      </c>
    </row>
    <row r="3726" spans="12:28" x14ac:dyDescent="0.45">
      <c r="L3726" s="36"/>
      <c r="M3726" s="8">
        <f t="shared" si="592"/>
        <v>0</v>
      </c>
      <c r="N3726" s="17"/>
      <c r="O3726" s="17"/>
      <c r="P3726" s="61" t="e">
        <f t="shared" si="593"/>
        <v>#DIV/0!</v>
      </c>
      <c r="Q3726" s="19">
        <f t="shared" si="596"/>
        <v>0</v>
      </c>
      <c r="R3726" s="24">
        <f t="shared" si="597"/>
        <v>0</v>
      </c>
      <c r="S3726" s="23">
        <f t="shared" si="594"/>
        <v>0</v>
      </c>
      <c r="T3726" s="17"/>
      <c r="U3726" s="17"/>
      <c r="V3726" s="19" t="e">
        <f t="shared" si="598"/>
        <v>#DIV/0!</v>
      </c>
      <c r="W3726" s="30" t="e">
        <f t="shared" si="599"/>
        <v>#DIV/0!</v>
      </c>
      <c r="X3726" s="23">
        <f t="shared" si="595"/>
        <v>0</v>
      </c>
      <c r="Y3726" s="17"/>
      <c r="Z3726" s="17"/>
      <c r="AA3726" s="19" t="e">
        <f t="shared" si="600"/>
        <v>#DIV/0!</v>
      </c>
      <c r="AB3726" s="30" t="e">
        <f t="shared" si="601"/>
        <v>#DIV/0!</v>
      </c>
    </row>
    <row r="3727" spans="12:28" x14ac:dyDescent="0.45">
      <c r="L3727" s="36"/>
      <c r="M3727" s="8">
        <f t="shared" si="592"/>
        <v>0</v>
      </c>
      <c r="N3727" s="17"/>
      <c r="O3727" s="17"/>
      <c r="P3727" s="61" t="e">
        <f t="shared" si="593"/>
        <v>#DIV/0!</v>
      </c>
      <c r="Q3727" s="19">
        <f t="shared" si="596"/>
        <v>0</v>
      </c>
      <c r="R3727" s="24">
        <f t="shared" si="597"/>
        <v>0</v>
      </c>
      <c r="S3727" s="23">
        <f t="shared" si="594"/>
        <v>0</v>
      </c>
      <c r="T3727" s="17"/>
      <c r="U3727" s="17"/>
      <c r="V3727" s="19" t="e">
        <f t="shared" si="598"/>
        <v>#DIV/0!</v>
      </c>
      <c r="W3727" s="30" t="e">
        <f t="shared" si="599"/>
        <v>#DIV/0!</v>
      </c>
      <c r="X3727" s="23">
        <f t="shared" si="595"/>
        <v>0</v>
      </c>
      <c r="Y3727" s="17"/>
      <c r="Z3727" s="17"/>
      <c r="AA3727" s="19" t="e">
        <f t="shared" si="600"/>
        <v>#DIV/0!</v>
      </c>
      <c r="AB3727" s="30" t="e">
        <f t="shared" si="601"/>
        <v>#DIV/0!</v>
      </c>
    </row>
    <row r="3728" spans="12:28" x14ac:dyDescent="0.45">
      <c r="L3728" s="36"/>
      <c r="M3728" s="8">
        <f t="shared" si="592"/>
        <v>0</v>
      </c>
      <c r="N3728" s="17"/>
      <c r="O3728" s="17"/>
      <c r="P3728" s="61" t="e">
        <f t="shared" si="593"/>
        <v>#DIV/0!</v>
      </c>
      <c r="Q3728" s="19">
        <f t="shared" si="596"/>
        <v>0</v>
      </c>
      <c r="R3728" s="24">
        <f t="shared" si="597"/>
        <v>0</v>
      </c>
      <c r="S3728" s="23">
        <f t="shared" si="594"/>
        <v>0</v>
      </c>
      <c r="T3728" s="17"/>
      <c r="U3728" s="17"/>
      <c r="V3728" s="19" t="e">
        <f t="shared" si="598"/>
        <v>#DIV/0!</v>
      </c>
      <c r="W3728" s="30" t="e">
        <f t="shared" si="599"/>
        <v>#DIV/0!</v>
      </c>
      <c r="X3728" s="23">
        <f t="shared" si="595"/>
        <v>0</v>
      </c>
      <c r="Y3728" s="17"/>
      <c r="Z3728" s="17"/>
      <c r="AA3728" s="19" t="e">
        <f t="shared" si="600"/>
        <v>#DIV/0!</v>
      </c>
      <c r="AB3728" s="30" t="e">
        <f t="shared" si="601"/>
        <v>#DIV/0!</v>
      </c>
    </row>
    <row r="3729" spans="12:28" x14ac:dyDescent="0.45">
      <c r="L3729" s="36"/>
      <c r="M3729" s="8">
        <f t="shared" si="592"/>
        <v>0</v>
      </c>
      <c r="N3729" s="17"/>
      <c r="O3729" s="17"/>
      <c r="P3729" s="61" t="e">
        <f t="shared" si="593"/>
        <v>#DIV/0!</v>
      </c>
      <c r="Q3729" s="19">
        <f t="shared" si="596"/>
        <v>0</v>
      </c>
      <c r="R3729" s="24">
        <f t="shared" si="597"/>
        <v>0</v>
      </c>
      <c r="S3729" s="23">
        <f t="shared" si="594"/>
        <v>0</v>
      </c>
      <c r="T3729" s="17"/>
      <c r="U3729" s="17"/>
      <c r="V3729" s="19" t="e">
        <f t="shared" si="598"/>
        <v>#DIV/0!</v>
      </c>
      <c r="W3729" s="30" t="e">
        <f t="shared" si="599"/>
        <v>#DIV/0!</v>
      </c>
      <c r="X3729" s="23">
        <f t="shared" si="595"/>
        <v>0</v>
      </c>
      <c r="Y3729" s="17"/>
      <c r="Z3729" s="17"/>
      <c r="AA3729" s="19" t="e">
        <f t="shared" si="600"/>
        <v>#DIV/0!</v>
      </c>
      <c r="AB3729" s="30" t="e">
        <f t="shared" si="601"/>
        <v>#DIV/0!</v>
      </c>
    </row>
    <row r="3730" spans="12:28" x14ac:dyDescent="0.45">
      <c r="L3730" s="36"/>
      <c r="M3730" s="8">
        <f t="shared" si="592"/>
        <v>0</v>
      </c>
      <c r="N3730" s="17"/>
      <c r="O3730" s="17"/>
      <c r="P3730" s="61" t="e">
        <f t="shared" si="593"/>
        <v>#DIV/0!</v>
      </c>
      <c r="Q3730" s="19">
        <f t="shared" si="596"/>
        <v>0</v>
      </c>
      <c r="R3730" s="24">
        <f t="shared" si="597"/>
        <v>0</v>
      </c>
      <c r="S3730" s="23">
        <f t="shared" si="594"/>
        <v>0</v>
      </c>
      <c r="T3730" s="17"/>
      <c r="U3730" s="17"/>
      <c r="V3730" s="19" t="e">
        <f t="shared" si="598"/>
        <v>#DIV/0!</v>
      </c>
      <c r="W3730" s="30" t="e">
        <f t="shared" si="599"/>
        <v>#DIV/0!</v>
      </c>
      <c r="X3730" s="23">
        <f t="shared" si="595"/>
        <v>0</v>
      </c>
      <c r="Y3730" s="17"/>
      <c r="Z3730" s="17"/>
      <c r="AA3730" s="19" t="e">
        <f t="shared" si="600"/>
        <v>#DIV/0!</v>
      </c>
      <c r="AB3730" s="30" t="e">
        <f t="shared" si="601"/>
        <v>#DIV/0!</v>
      </c>
    </row>
    <row r="3731" spans="12:28" x14ac:dyDescent="0.45">
      <c r="L3731" s="36"/>
      <c r="M3731" s="8">
        <f t="shared" si="592"/>
        <v>0</v>
      </c>
      <c r="N3731" s="17"/>
      <c r="O3731" s="17"/>
      <c r="P3731" s="61" t="e">
        <f t="shared" si="593"/>
        <v>#DIV/0!</v>
      </c>
      <c r="Q3731" s="19">
        <f t="shared" si="596"/>
        <v>0</v>
      </c>
      <c r="R3731" s="24">
        <f t="shared" si="597"/>
        <v>0</v>
      </c>
      <c r="S3731" s="23">
        <f t="shared" si="594"/>
        <v>0</v>
      </c>
      <c r="T3731" s="17"/>
      <c r="U3731" s="17"/>
      <c r="V3731" s="19" t="e">
        <f t="shared" si="598"/>
        <v>#DIV/0!</v>
      </c>
      <c r="W3731" s="30" t="e">
        <f t="shared" si="599"/>
        <v>#DIV/0!</v>
      </c>
      <c r="X3731" s="23">
        <f t="shared" si="595"/>
        <v>0</v>
      </c>
      <c r="Y3731" s="17"/>
      <c r="Z3731" s="17"/>
      <c r="AA3731" s="19" t="e">
        <f t="shared" si="600"/>
        <v>#DIV/0!</v>
      </c>
      <c r="AB3731" s="30" t="e">
        <f t="shared" si="601"/>
        <v>#DIV/0!</v>
      </c>
    </row>
    <row r="3732" spans="12:28" x14ac:dyDescent="0.45">
      <c r="L3732" s="36"/>
      <c r="M3732" s="8">
        <f t="shared" si="592"/>
        <v>0</v>
      </c>
      <c r="N3732" s="17"/>
      <c r="O3732" s="17"/>
      <c r="P3732" s="61" t="e">
        <f t="shared" si="593"/>
        <v>#DIV/0!</v>
      </c>
      <c r="Q3732" s="19">
        <f t="shared" si="596"/>
        <v>0</v>
      </c>
      <c r="R3732" s="24">
        <f t="shared" si="597"/>
        <v>0</v>
      </c>
      <c r="S3732" s="23">
        <f t="shared" si="594"/>
        <v>0</v>
      </c>
      <c r="T3732" s="17"/>
      <c r="U3732" s="17"/>
      <c r="V3732" s="19" t="e">
        <f t="shared" si="598"/>
        <v>#DIV/0!</v>
      </c>
      <c r="W3732" s="30" t="e">
        <f t="shared" si="599"/>
        <v>#DIV/0!</v>
      </c>
      <c r="X3732" s="23">
        <f t="shared" si="595"/>
        <v>0</v>
      </c>
      <c r="Y3732" s="17"/>
      <c r="Z3732" s="17"/>
      <c r="AA3732" s="19" t="e">
        <f t="shared" si="600"/>
        <v>#DIV/0!</v>
      </c>
      <c r="AB3732" s="30" t="e">
        <f t="shared" si="601"/>
        <v>#DIV/0!</v>
      </c>
    </row>
    <row r="3733" spans="12:28" x14ac:dyDescent="0.45">
      <c r="L3733" s="36"/>
      <c r="M3733" s="8">
        <f t="shared" si="592"/>
        <v>0</v>
      </c>
      <c r="N3733" s="17"/>
      <c r="O3733" s="17"/>
      <c r="P3733" s="61" t="e">
        <f t="shared" si="593"/>
        <v>#DIV/0!</v>
      </c>
      <c r="Q3733" s="19">
        <f t="shared" si="596"/>
        <v>0</v>
      </c>
      <c r="R3733" s="24">
        <f t="shared" si="597"/>
        <v>0</v>
      </c>
      <c r="S3733" s="23">
        <f t="shared" si="594"/>
        <v>0</v>
      </c>
      <c r="T3733" s="17"/>
      <c r="U3733" s="17"/>
      <c r="V3733" s="19" t="e">
        <f t="shared" si="598"/>
        <v>#DIV/0!</v>
      </c>
      <c r="W3733" s="30" t="e">
        <f t="shared" si="599"/>
        <v>#DIV/0!</v>
      </c>
      <c r="X3733" s="23">
        <f t="shared" si="595"/>
        <v>0</v>
      </c>
      <c r="Y3733" s="17"/>
      <c r="Z3733" s="17"/>
      <c r="AA3733" s="19" t="e">
        <f t="shared" si="600"/>
        <v>#DIV/0!</v>
      </c>
      <c r="AB3733" s="30" t="e">
        <f t="shared" si="601"/>
        <v>#DIV/0!</v>
      </c>
    </row>
    <row r="3734" spans="12:28" x14ac:dyDescent="0.45">
      <c r="L3734" s="36"/>
      <c r="M3734" s="8">
        <f t="shared" si="592"/>
        <v>0</v>
      </c>
      <c r="N3734" s="17"/>
      <c r="O3734" s="17"/>
      <c r="P3734" s="61" t="e">
        <f t="shared" si="593"/>
        <v>#DIV/0!</v>
      </c>
      <c r="Q3734" s="19">
        <f t="shared" si="596"/>
        <v>0</v>
      </c>
      <c r="R3734" s="24">
        <f t="shared" si="597"/>
        <v>0</v>
      </c>
      <c r="S3734" s="23">
        <f t="shared" si="594"/>
        <v>0</v>
      </c>
      <c r="T3734" s="17"/>
      <c r="U3734" s="17"/>
      <c r="V3734" s="19" t="e">
        <f t="shared" si="598"/>
        <v>#DIV/0!</v>
      </c>
      <c r="W3734" s="30" t="e">
        <f t="shared" si="599"/>
        <v>#DIV/0!</v>
      </c>
      <c r="X3734" s="23">
        <f t="shared" si="595"/>
        <v>0</v>
      </c>
      <c r="Y3734" s="17"/>
      <c r="Z3734" s="17"/>
      <c r="AA3734" s="19" t="e">
        <f t="shared" si="600"/>
        <v>#DIV/0!</v>
      </c>
      <c r="AB3734" s="30" t="e">
        <f t="shared" si="601"/>
        <v>#DIV/0!</v>
      </c>
    </row>
    <row r="3735" spans="12:28" x14ac:dyDescent="0.45">
      <c r="L3735" s="36"/>
      <c r="M3735" s="8">
        <f t="shared" ref="M3735:M3798" si="602">$K3735*M$4*(1+$L3735)</f>
        <v>0</v>
      </c>
      <c r="N3735" s="17"/>
      <c r="O3735" s="17"/>
      <c r="P3735" s="61" t="e">
        <f t="shared" ref="P3735:P3798" si="603">O3735/N3735</f>
        <v>#DIV/0!</v>
      </c>
      <c r="Q3735" s="19">
        <f t="shared" si="596"/>
        <v>0</v>
      </c>
      <c r="R3735" s="24">
        <f t="shared" si="597"/>
        <v>0</v>
      </c>
      <c r="S3735" s="23">
        <f t="shared" ref="S3735:S3798" si="604">$K3735*S$4*(1+$L3735)</f>
        <v>0</v>
      </c>
      <c r="T3735" s="17"/>
      <c r="U3735" s="17"/>
      <c r="V3735" s="19" t="e">
        <f t="shared" si="598"/>
        <v>#DIV/0!</v>
      </c>
      <c r="W3735" s="30" t="e">
        <f t="shared" si="599"/>
        <v>#DIV/0!</v>
      </c>
      <c r="X3735" s="23">
        <f t="shared" ref="X3735:X3798" si="605">$K3735*X$4*(1+$L3735)</f>
        <v>0</v>
      </c>
      <c r="Y3735" s="17"/>
      <c r="Z3735" s="17"/>
      <c r="AA3735" s="19" t="e">
        <f t="shared" si="600"/>
        <v>#DIV/0!</v>
      </c>
      <c r="AB3735" s="30" t="e">
        <f t="shared" si="601"/>
        <v>#DIV/0!</v>
      </c>
    </row>
    <row r="3736" spans="12:28" x14ac:dyDescent="0.45">
      <c r="L3736" s="36"/>
      <c r="M3736" s="8">
        <f t="shared" si="602"/>
        <v>0</v>
      </c>
      <c r="N3736" s="17"/>
      <c r="O3736" s="17"/>
      <c r="P3736" s="61" t="e">
        <f t="shared" si="603"/>
        <v>#DIV/0!</v>
      </c>
      <c r="Q3736" s="19">
        <f t="shared" si="596"/>
        <v>0</v>
      </c>
      <c r="R3736" s="24">
        <f t="shared" si="597"/>
        <v>0</v>
      </c>
      <c r="S3736" s="23">
        <f t="shared" si="604"/>
        <v>0</v>
      </c>
      <c r="T3736" s="17"/>
      <c r="U3736" s="17"/>
      <c r="V3736" s="19" t="e">
        <f t="shared" si="598"/>
        <v>#DIV/0!</v>
      </c>
      <c r="W3736" s="30" t="e">
        <f t="shared" si="599"/>
        <v>#DIV/0!</v>
      </c>
      <c r="X3736" s="23">
        <f t="shared" si="605"/>
        <v>0</v>
      </c>
      <c r="Y3736" s="17"/>
      <c r="Z3736" s="17"/>
      <c r="AA3736" s="19" t="e">
        <f t="shared" si="600"/>
        <v>#DIV/0!</v>
      </c>
      <c r="AB3736" s="30" t="e">
        <f t="shared" si="601"/>
        <v>#DIV/0!</v>
      </c>
    </row>
    <row r="3737" spans="12:28" x14ac:dyDescent="0.45">
      <c r="L3737" s="36"/>
      <c r="M3737" s="8">
        <f t="shared" si="602"/>
        <v>0</v>
      </c>
      <c r="N3737" s="17"/>
      <c r="O3737" s="17"/>
      <c r="P3737" s="61" t="e">
        <f t="shared" si="603"/>
        <v>#DIV/0!</v>
      </c>
      <c r="Q3737" s="19">
        <f t="shared" si="596"/>
        <v>0</v>
      </c>
      <c r="R3737" s="24">
        <f t="shared" si="597"/>
        <v>0</v>
      </c>
      <c r="S3737" s="23">
        <f t="shared" si="604"/>
        <v>0</v>
      </c>
      <c r="T3737" s="17"/>
      <c r="U3737" s="17"/>
      <c r="V3737" s="19" t="e">
        <f t="shared" si="598"/>
        <v>#DIV/0!</v>
      </c>
      <c r="W3737" s="30" t="e">
        <f t="shared" si="599"/>
        <v>#DIV/0!</v>
      </c>
      <c r="X3737" s="23">
        <f t="shared" si="605"/>
        <v>0</v>
      </c>
      <c r="Y3737" s="17"/>
      <c r="Z3737" s="17"/>
      <c r="AA3737" s="19" t="e">
        <f t="shared" si="600"/>
        <v>#DIV/0!</v>
      </c>
      <c r="AB3737" s="30" t="e">
        <f t="shared" si="601"/>
        <v>#DIV/0!</v>
      </c>
    </row>
    <row r="3738" spans="12:28" x14ac:dyDescent="0.45">
      <c r="L3738" s="36"/>
      <c r="M3738" s="8">
        <f t="shared" si="602"/>
        <v>0</v>
      </c>
      <c r="N3738" s="17"/>
      <c r="O3738" s="17"/>
      <c r="P3738" s="61" t="e">
        <f t="shared" si="603"/>
        <v>#DIV/0!</v>
      </c>
      <c r="Q3738" s="19">
        <f t="shared" si="596"/>
        <v>0</v>
      </c>
      <c r="R3738" s="24">
        <f t="shared" si="597"/>
        <v>0</v>
      </c>
      <c r="S3738" s="23">
        <f t="shared" si="604"/>
        <v>0</v>
      </c>
      <c r="T3738" s="17"/>
      <c r="U3738" s="17"/>
      <c r="V3738" s="19" t="e">
        <f t="shared" si="598"/>
        <v>#DIV/0!</v>
      </c>
      <c r="W3738" s="30" t="e">
        <f t="shared" si="599"/>
        <v>#DIV/0!</v>
      </c>
      <c r="X3738" s="23">
        <f t="shared" si="605"/>
        <v>0</v>
      </c>
      <c r="Y3738" s="17"/>
      <c r="Z3738" s="17"/>
      <c r="AA3738" s="19" t="e">
        <f t="shared" si="600"/>
        <v>#DIV/0!</v>
      </c>
      <c r="AB3738" s="30" t="e">
        <f t="shared" si="601"/>
        <v>#DIV/0!</v>
      </c>
    </row>
    <row r="3739" spans="12:28" x14ac:dyDescent="0.45">
      <c r="L3739" s="36"/>
      <c r="M3739" s="8">
        <f t="shared" si="602"/>
        <v>0</v>
      </c>
      <c r="N3739" s="17"/>
      <c r="O3739" s="17"/>
      <c r="P3739" s="61" t="e">
        <f t="shared" si="603"/>
        <v>#DIV/0!</v>
      </c>
      <c r="Q3739" s="19">
        <f t="shared" si="596"/>
        <v>0</v>
      </c>
      <c r="R3739" s="24">
        <f t="shared" si="597"/>
        <v>0</v>
      </c>
      <c r="S3739" s="23">
        <f t="shared" si="604"/>
        <v>0</v>
      </c>
      <c r="T3739" s="17"/>
      <c r="U3739" s="17"/>
      <c r="V3739" s="19" t="e">
        <f t="shared" si="598"/>
        <v>#DIV/0!</v>
      </c>
      <c r="W3739" s="30" t="e">
        <f t="shared" si="599"/>
        <v>#DIV/0!</v>
      </c>
      <c r="X3739" s="23">
        <f t="shared" si="605"/>
        <v>0</v>
      </c>
      <c r="Y3739" s="17"/>
      <c r="Z3739" s="17"/>
      <c r="AA3739" s="19" t="e">
        <f t="shared" si="600"/>
        <v>#DIV/0!</v>
      </c>
      <c r="AB3739" s="30" t="e">
        <f t="shared" si="601"/>
        <v>#DIV/0!</v>
      </c>
    </row>
    <row r="3740" spans="12:28" x14ac:dyDescent="0.45">
      <c r="L3740" s="36"/>
      <c r="M3740" s="8">
        <f t="shared" si="602"/>
        <v>0</v>
      </c>
      <c r="N3740" s="17"/>
      <c r="O3740" s="17"/>
      <c r="P3740" s="61" t="e">
        <f t="shared" si="603"/>
        <v>#DIV/0!</v>
      </c>
      <c r="Q3740" s="19">
        <f t="shared" si="596"/>
        <v>0</v>
      </c>
      <c r="R3740" s="24">
        <f t="shared" si="597"/>
        <v>0</v>
      </c>
      <c r="S3740" s="23">
        <f t="shared" si="604"/>
        <v>0</v>
      </c>
      <c r="T3740" s="17"/>
      <c r="U3740" s="17"/>
      <c r="V3740" s="19" t="e">
        <f t="shared" si="598"/>
        <v>#DIV/0!</v>
      </c>
      <c r="W3740" s="30" t="e">
        <f t="shared" si="599"/>
        <v>#DIV/0!</v>
      </c>
      <c r="X3740" s="23">
        <f t="shared" si="605"/>
        <v>0</v>
      </c>
      <c r="Y3740" s="17"/>
      <c r="Z3740" s="17"/>
      <c r="AA3740" s="19" t="e">
        <f t="shared" si="600"/>
        <v>#DIV/0!</v>
      </c>
      <c r="AB3740" s="30" t="e">
        <f t="shared" si="601"/>
        <v>#DIV/0!</v>
      </c>
    </row>
    <row r="3741" spans="12:28" x14ac:dyDescent="0.45">
      <c r="L3741" s="36"/>
      <c r="M3741" s="8">
        <f t="shared" si="602"/>
        <v>0</v>
      </c>
      <c r="N3741" s="17"/>
      <c r="O3741" s="17"/>
      <c r="P3741" s="61" t="e">
        <f t="shared" si="603"/>
        <v>#DIV/0!</v>
      </c>
      <c r="Q3741" s="19">
        <f t="shared" si="596"/>
        <v>0</v>
      </c>
      <c r="R3741" s="24">
        <f t="shared" si="597"/>
        <v>0</v>
      </c>
      <c r="S3741" s="23">
        <f t="shared" si="604"/>
        <v>0</v>
      </c>
      <c r="T3741" s="17"/>
      <c r="U3741" s="17"/>
      <c r="V3741" s="19" t="e">
        <f t="shared" si="598"/>
        <v>#DIV/0!</v>
      </c>
      <c r="W3741" s="30" t="e">
        <f t="shared" si="599"/>
        <v>#DIV/0!</v>
      </c>
      <c r="X3741" s="23">
        <f t="shared" si="605"/>
        <v>0</v>
      </c>
      <c r="Y3741" s="17"/>
      <c r="Z3741" s="17"/>
      <c r="AA3741" s="19" t="e">
        <f t="shared" si="600"/>
        <v>#DIV/0!</v>
      </c>
      <c r="AB3741" s="30" t="e">
        <f t="shared" si="601"/>
        <v>#DIV/0!</v>
      </c>
    </row>
    <row r="3742" spans="12:28" x14ac:dyDescent="0.45">
      <c r="L3742" s="36"/>
      <c r="M3742" s="8">
        <f t="shared" si="602"/>
        <v>0</v>
      </c>
      <c r="N3742" s="17"/>
      <c r="O3742" s="17"/>
      <c r="P3742" s="61" t="e">
        <f t="shared" si="603"/>
        <v>#DIV/0!</v>
      </c>
      <c r="Q3742" s="19">
        <f t="shared" si="596"/>
        <v>0</v>
      </c>
      <c r="R3742" s="24">
        <f t="shared" si="597"/>
        <v>0</v>
      </c>
      <c r="S3742" s="23">
        <f t="shared" si="604"/>
        <v>0</v>
      </c>
      <c r="T3742" s="17"/>
      <c r="U3742" s="17"/>
      <c r="V3742" s="19" t="e">
        <f t="shared" si="598"/>
        <v>#DIV/0!</v>
      </c>
      <c r="W3742" s="30" t="e">
        <f t="shared" si="599"/>
        <v>#DIV/0!</v>
      </c>
      <c r="X3742" s="23">
        <f t="shared" si="605"/>
        <v>0</v>
      </c>
      <c r="Y3742" s="17"/>
      <c r="Z3742" s="17"/>
      <c r="AA3742" s="19" t="e">
        <f t="shared" si="600"/>
        <v>#DIV/0!</v>
      </c>
      <c r="AB3742" s="30" t="e">
        <f t="shared" si="601"/>
        <v>#DIV/0!</v>
      </c>
    </row>
    <row r="3743" spans="12:28" x14ac:dyDescent="0.45">
      <c r="L3743" s="36"/>
      <c r="M3743" s="8">
        <f t="shared" si="602"/>
        <v>0</v>
      </c>
      <c r="N3743" s="17"/>
      <c r="O3743" s="17"/>
      <c r="P3743" s="61" t="e">
        <f t="shared" si="603"/>
        <v>#DIV/0!</v>
      </c>
      <c r="Q3743" s="19">
        <f t="shared" si="596"/>
        <v>0</v>
      </c>
      <c r="R3743" s="24">
        <f t="shared" si="597"/>
        <v>0</v>
      </c>
      <c r="S3743" s="23">
        <f t="shared" si="604"/>
        <v>0</v>
      </c>
      <c r="T3743" s="17"/>
      <c r="U3743" s="17"/>
      <c r="V3743" s="19" t="e">
        <f t="shared" si="598"/>
        <v>#DIV/0!</v>
      </c>
      <c r="W3743" s="30" t="e">
        <f t="shared" si="599"/>
        <v>#DIV/0!</v>
      </c>
      <c r="X3743" s="23">
        <f t="shared" si="605"/>
        <v>0</v>
      </c>
      <c r="Y3743" s="17"/>
      <c r="Z3743" s="17"/>
      <c r="AA3743" s="19" t="e">
        <f t="shared" si="600"/>
        <v>#DIV/0!</v>
      </c>
      <c r="AB3743" s="30" t="e">
        <f t="shared" si="601"/>
        <v>#DIV/0!</v>
      </c>
    </row>
    <row r="3744" spans="12:28" x14ac:dyDescent="0.45">
      <c r="L3744" s="36"/>
      <c r="M3744" s="8">
        <f t="shared" si="602"/>
        <v>0</v>
      </c>
      <c r="N3744" s="17"/>
      <c r="O3744" s="17"/>
      <c r="P3744" s="61" t="e">
        <f t="shared" si="603"/>
        <v>#DIV/0!</v>
      </c>
      <c r="Q3744" s="19">
        <f t="shared" si="596"/>
        <v>0</v>
      </c>
      <c r="R3744" s="24">
        <f t="shared" si="597"/>
        <v>0</v>
      </c>
      <c r="S3744" s="23">
        <f t="shared" si="604"/>
        <v>0</v>
      </c>
      <c r="T3744" s="17"/>
      <c r="U3744" s="17"/>
      <c r="V3744" s="19" t="e">
        <f t="shared" si="598"/>
        <v>#DIV/0!</v>
      </c>
      <c r="W3744" s="30" t="e">
        <f t="shared" si="599"/>
        <v>#DIV/0!</v>
      </c>
      <c r="X3744" s="23">
        <f t="shared" si="605"/>
        <v>0</v>
      </c>
      <c r="Y3744" s="17"/>
      <c r="Z3744" s="17"/>
      <c r="AA3744" s="19" t="e">
        <f t="shared" si="600"/>
        <v>#DIV/0!</v>
      </c>
      <c r="AB3744" s="30" t="e">
        <f t="shared" si="601"/>
        <v>#DIV/0!</v>
      </c>
    </row>
    <row r="3745" spans="12:28" x14ac:dyDescent="0.45">
      <c r="L3745" s="36"/>
      <c r="M3745" s="8">
        <f t="shared" si="602"/>
        <v>0</v>
      </c>
      <c r="N3745" s="17"/>
      <c r="O3745" s="17"/>
      <c r="P3745" s="61" t="e">
        <f t="shared" si="603"/>
        <v>#DIV/0!</v>
      </c>
      <c r="Q3745" s="19">
        <f t="shared" ref="Q3745:Q3808" si="606">(N3745-O3745)/N$4</f>
        <v>0</v>
      </c>
      <c r="R3745" s="24">
        <f t="shared" ref="R3745:R3808" si="607">Q3745-$K3745</f>
        <v>0</v>
      </c>
      <c r="S3745" s="23">
        <f t="shared" si="604"/>
        <v>0</v>
      </c>
      <c r="T3745" s="17"/>
      <c r="U3745" s="17"/>
      <c r="V3745" s="19" t="e">
        <f t="shared" ref="V3745:V3808" si="608">(T3745-U3745)/T$4</f>
        <v>#DIV/0!</v>
      </c>
      <c r="W3745" s="30" t="e">
        <f t="shared" ref="W3745:W3808" si="609">V3745-$K3745</f>
        <v>#DIV/0!</v>
      </c>
      <c r="X3745" s="23">
        <f t="shared" si="605"/>
        <v>0</v>
      </c>
      <c r="Y3745" s="17"/>
      <c r="Z3745" s="17"/>
      <c r="AA3745" s="19" t="e">
        <f t="shared" ref="AA3745:AA3808" si="610">(Y3745-Z3745)/Y$4</f>
        <v>#DIV/0!</v>
      </c>
      <c r="AB3745" s="30" t="e">
        <f t="shared" ref="AB3745:AB3808" si="611">AA3745-$K3745</f>
        <v>#DIV/0!</v>
      </c>
    </row>
    <row r="3746" spans="12:28" x14ac:dyDescent="0.45">
      <c r="L3746" s="36"/>
      <c r="M3746" s="8">
        <f t="shared" si="602"/>
        <v>0</v>
      </c>
      <c r="N3746" s="17"/>
      <c r="O3746" s="17"/>
      <c r="P3746" s="61" t="e">
        <f t="shared" si="603"/>
        <v>#DIV/0!</v>
      </c>
      <c r="Q3746" s="19">
        <f t="shared" si="606"/>
        <v>0</v>
      </c>
      <c r="R3746" s="24">
        <f t="shared" si="607"/>
        <v>0</v>
      </c>
      <c r="S3746" s="23">
        <f t="shared" si="604"/>
        <v>0</v>
      </c>
      <c r="T3746" s="17"/>
      <c r="U3746" s="17"/>
      <c r="V3746" s="19" t="e">
        <f t="shared" si="608"/>
        <v>#DIV/0!</v>
      </c>
      <c r="W3746" s="30" t="e">
        <f t="shared" si="609"/>
        <v>#DIV/0!</v>
      </c>
      <c r="X3746" s="23">
        <f t="shared" si="605"/>
        <v>0</v>
      </c>
      <c r="Y3746" s="17"/>
      <c r="Z3746" s="17"/>
      <c r="AA3746" s="19" t="e">
        <f t="shared" si="610"/>
        <v>#DIV/0!</v>
      </c>
      <c r="AB3746" s="30" t="e">
        <f t="shared" si="611"/>
        <v>#DIV/0!</v>
      </c>
    </row>
    <row r="3747" spans="12:28" x14ac:dyDescent="0.45">
      <c r="L3747" s="36"/>
      <c r="M3747" s="8">
        <f t="shared" si="602"/>
        <v>0</v>
      </c>
      <c r="N3747" s="17"/>
      <c r="O3747" s="17"/>
      <c r="P3747" s="61" t="e">
        <f t="shared" si="603"/>
        <v>#DIV/0!</v>
      </c>
      <c r="Q3747" s="19">
        <f t="shared" si="606"/>
        <v>0</v>
      </c>
      <c r="R3747" s="24">
        <f t="shared" si="607"/>
        <v>0</v>
      </c>
      <c r="S3747" s="23">
        <f t="shared" si="604"/>
        <v>0</v>
      </c>
      <c r="T3747" s="17"/>
      <c r="U3747" s="17"/>
      <c r="V3747" s="19" t="e">
        <f t="shared" si="608"/>
        <v>#DIV/0!</v>
      </c>
      <c r="W3747" s="30" t="e">
        <f t="shared" si="609"/>
        <v>#DIV/0!</v>
      </c>
      <c r="X3747" s="23">
        <f t="shared" si="605"/>
        <v>0</v>
      </c>
      <c r="Y3747" s="17"/>
      <c r="Z3747" s="17"/>
      <c r="AA3747" s="19" t="e">
        <f t="shared" si="610"/>
        <v>#DIV/0!</v>
      </c>
      <c r="AB3747" s="30" t="e">
        <f t="shared" si="611"/>
        <v>#DIV/0!</v>
      </c>
    </row>
    <row r="3748" spans="12:28" x14ac:dyDescent="0.45">
      <c r="L3748" s="36"/>
      <c r="M3748" s="8">
        <f t="shared" si="602"/>
        <v>0</v>
      </c>
      <c r="N3748" s="17"/>
      <c r="O3748" s="17"/>
      <c r="P3748" s="61" t="e">
        <f t="shared" si="603"/>
        <v>#DIV/0!</v>
      </c>
      <c r="Q3748" s="19">
        <f t="shared" si="606"/>
        <v>0</v>
      </c>
      <c r="R3748" s="24">
        <f t="shared" si="607"/>
        <v>0</v>
      </c>
      <c r="S3748" s="23">
        <f t="shared" si="604"/>
        <v>0</v>
      </c>
      <c r="T3748" s="17"/>
      <c r="U3748" s="17"/>
      <c r="V3748" s="19" t="e">
        <f t="shared" si="608"/>
        <v>#DIV/0!</v>
      </c>
      <c r="W3748" s="30" t="e">
        <f t="shared" si="609"/>
        <v>#DIV/0!</v>
      </c>
      <c r="X3748" s="23">
        <f t="shared" si="605"/>
        <v>0</v>
      </c>
      <c r="Y3748" s="17"/>
      <c r="Z3748" s="17"/>
      <c r="AA3748" s="19" t="e">
        <f t="shared" si="610"/>
        <v>#DIV/0!</v>
      </c>
      <c r="AB3748" s="30" t="e">
        <f t="shared" si="611"/>
        <v>#DIV/0!</v>
      </c>
    </row>
    <row r="3749" spans="12:28" x14ac:dyDescent="0.45">
      <c r="L3749" s="36"/>
      <c r="M3749" s="8">
        <f t="shared" si="602"/>
        <v>0</v>
      </c>
      <c r="N3749" s="17"/>
      <c r="O3749" s="17"/>
      <c r="P3749" s="61" t="e">
        <f t="shared" si="603"/>
        <v>#DIV/0!</v>
      </c>
      <c r="Q3749" s="19">
        <f t="shared" si="606"/>
        <v>0</v>
      </c>
      <c r="R3749" s="24">
        <f t="shared" si="607"/>
        <v>0</v>
      </c>
      <c r="S3749" s="23">
        <f t="shared" si="604"/>
        <v>0</v>
      </c>
      <c r="T3749" s="17"/>
      <c r="U3749" s="17"/>
      <c r="V3749" s="19" t="e">
        <f t="shared" si="608"/>
        <v>#DIV/0!</v>
      </c>
      <c r="W3749" s="30" t="e">
        <f t="shared" si="609"/>
        <v>#DIV/0!</v>
      </c>
      <c r="X3749" s="23">
        <f t="shared" si="605"/>
        <v>0</v>
      </c>
      <c r="Y3749" s="17"/>
      <c r="Z3749" s="17"/>
      <c r="AA3749" s="19" t="e">
        <f t="shared" si="610"/>
        <v>#DIV/0!</v>
      </c>
      <c r="AB3749" s="30" t="e">
        <f t="shared" si="611"/>
        <v>#DIV/0!</v>
      </c>
    </row>
    <row r="3750" spans="12:28" x14ac:dyDescent="0.45">
      <c r="L3750" s="36"/>
      <c r="M3750" s="8">
        <f t="shared" si="602"/>
        <v>0</v>
      </c>
      <c r="N3750" s="17"/>
      <c r="O3750" s="17"/>
      <c r="P3750" s="61" t="e">
        <f t="shared" si="603"/>
        <v>#DIV/0!</v>
      </c>
      <c r="Q3750" s="19">
        <f t="shared" si="606"/>
        <v>0</v>
      </c>
      <c r="R3750" s="24">
        <f t="shared" si="607"/>
        <v>0</v>
      </c>
      <c r="S3750" s="23">
        <f t="shared" si="604"/>
        <v>0</v>
      </c>
      <c r="T3750" s="17"/>
      <c r="U3750" s="17"/>
      <c r="V3750" s="19" t="e">
        <f t="shared" si="608"/>
        <v>#DIV/0!</v>
      </c>
      <c r="W3750" s="30" t="e">
        <f t="shared" si="609"/>
        <v>#DIV/0!</v>
      </c>
      <c r="X3750" s="23">
        <f t="shared" si="605"/>
        <v>0</v>
      </c>
      <c r="Y3750" s="17"/>
      <c r="Z3750" s="17"/>
      <c r="AA3750" s="19" t="e">
        <f t="shared" si="610"/>
        <v>#DIV/0!</v>
      </c>
      <c r="AB3750" s="30" t="e">
        <f t="shared" si="611"/>
        <v>#DIV/0!</v>
      </c>
    </row>
    <row r="3751" spans="12:28" x14ac:dyDescent="0.45">
      <c r="L3751" s="36"/>
      <c r="M3751" s="8">
        <f t="shared" si="602"/>
        <v>0</v>
      </c>
      <c r="N3751" s="17"/>
      <c r="O3751" s="17"/>
      <c r="P3751" s="61" t="e">
        <f t="shared" si="603"/>
        <v>#DIV/0!</v>
      </c>
      <c r="Q3751" s="19">
        <f t="shared" si="606"/>
        <v>0</v>
      </c>
      <c r="R3751" s="24">
        <f t="shared" si="607"/>
        <v>0</v>
      </c>
      <c r="S3751" s="23">
        <f t="shared" si="604"/>
        <v>0</v>
      </c>
      <c r="T3751" s="17"/>
      <c r="U3751" s="17"/>
      <c r="V3751" s="19" t="e">
        <f t="shared" si="608"/>
        <v>#DIV/0!</v>
      </c>
      <c r="W3751" s="30" t="e">
        <f t="shared" si="609"/>
        <v>#DIV/0!</v>
      </c>
      <c r="X3751" s="23">
        <f t="shared" si="605"/>
        <v>0</v>
      </c>
      <c r="Y3751" s="17"/>
      <c r="Z3751" s="17"/>
      <c r="AA3751" s="19" t="e">
        <f t="shared" si="610"/>
        <v>#DIV/0!</v>
      </c>
      <c r="AB3751" s="30" t="e">
        <f t="shared" si="611"/>
        <v>#DIV/0!</v>
      </c>
    </row>
    <row r="3752" spans="12:28" x14ac:dyDescent="0.45">
      <c r="L3752" s="36"/>
      <c r="M3752" s="8">
        <f t="shared" si="602"/>
        <v>0</v>
      </c>
      <c r="N3752" s="17"/>
      <c r="O3752" s="17"/>
      <c r="P3752" s="61" t="e">
        <f t="shared" si="603"/>
        <v>#DIV/0!</v>
      </c>
      <c r="Q3752" s="19">
        <f t="shared" si="606"/>
        <v>0</v>
      </c>
      <c r="R3752" s="24">
        <f t="shared" si="607"/>
        <v>0</v>
      </c>
      <c r="S3752" s="23">
        <f t="shared" si="604"/>
        <v>0</v>
      </c>
      <c r="T3752" s="17"/>
      <c r="U3752" s="17"/>
      <c r="V3752" s="19" t="e">
        <f t="shared" si="608"/>
        <v>#DIV/0!</v>
      </c>
      <c r="W3752" s="30" t="e">
        <f t="shared" si="609"/>
        <v>#DIV/0!</v>
      </c>
      <c r="X3752" s="23">
        <f t="shared" si="605"/>
        <v>0</v>
      </c>
      <c r="Y3752" s="17"/>
      <c r="Z3752" s="17"/>
      <c r="AA3752" s="19" t="e">
        <f t="shared" si="610"/>
        <v>#DIV/0!</v>
      </c>
      <c r="AB3752" s="30" t="e">
        <f t="shared" si="611"/>
        <v>#DIV/0!</v>
      </c>
    </row>
    <row r="3753" spans="12:28" x14ac:dyDescent="0.45">
      <c r="L3753" s="36"/>
      <c r="M3753" s="8">
        <f t="shared" si="602"/>
        <v>0</v>
      </c>
      <c r="N3753" s="17"/>
      <c r="O3753" s="17"/>
      <c r="P3753" s="61" t="e">
        <f t="shared" si="603"/>
        <v>#DIV/0!</v>
      </c>
      <c r="Q3753" s="19">
        <f t="shared" si="606"/>
        <v>0</v>
      </c>
      <c r="R3753" s="24">
        <f t="shared" si="607"/>
        <v>0</v>
      </c>
      <c r="S3753" s="23">
        <f t="shared" si="604"/>
        <v>0</v>
      </c>
      <c r="T3753" s="17"/>
      <c r="U3753" s="17"/>
      <c r="V3753" s="19" t="e">
        <f t="shared" si="608"/>
        <v>#DIV/0!</v>
      </c>
      <c r="W3753" s="30" t="e">
        <f t="shared" si="609"/>
        <v>#DIV/0!</v>
      </c>
      <c r="X3753" s="23">
        <f t="shared" si="605"/>
        <v>0</v>
      </c>
      <c r="Y3753" s="17"/>
      <c r="Z3753" s="17"/>
      <c r="AA3753" s="19" t="e">
        <f t="shared" si="610"/>
        <v>#DIV/0!</v>
      </c>
      <c r="AB3753" s="30" t="e">
        <f t="shared" si="611"/>
        <v>#DIV/0!</v>
      </c>
    </row>
    <row r="3754" spans="12:28" x14ac:dyDescent="0.45">
      <c r="L3754" s="36"/>
      <c r="M3754" s="8">
        <f t="shared" si="602"/>
        <v>0</v>
      </c>
      <c r="N3754" s="17"/>
      <c r="O3754" s="17"/>
      <c r="P3754" s="61" t="e">
        <f t="shared" si="603"/>
        <v>#DIV/0!</v>
      </c>
      <c r="Q3754" s="19">
        <f t="shared" si="606"/>
        <v>0</v>
      </c>
      <c r="R3754" s="24">
        <f t="shared" si="607"/>
        <v>0</v>
      </c>
      <c r="S3754" s="23">
        <f t="shared" si="604"/>
        <v>0</v>
      </c>
      <c r="T3754" s="17"/>
      <c r="U3754" s="17"/>
      <c r="V3754" s="19" t="e">
        <f t="shared" si="608"/>
        <v>#DIV/0!</v>
      </c>
      <c r="W3754" s="30" t="e">
        <f t="shared" si="609"/>
        <v>#DIV/0!</v>
      </c>
      <c r="X3754" s="23">
        <f t="shared" si="605"/>
        <v>0</v>
      </c>
      <c r="Y3754" s="17"/>
      <c r="Z3754" s="17"/>
      <c r="AA3754" s="19" t="e">
        <f t="shared" si="610"/>
        <v>#DIV/0!</v>
      </c>
      <c r="AB3754" s="30" t="e">
        <f t="shared" si="611"/>
        <v>#DIV/0!</v>
      </c>
    </row>
    <row r="3755" spans="12:28" x14ac:dyDescent="0.45">
      <c r="L3755" s="36"/>
      <c r="M3755" s="8">
        <f t="shared" si="602"/>
        <v>0</v>
      </c>
      <c r="N3755" s="17"/>
      <c r="O3755" s="17"/>
      <c r="P3755" s="61" t="e">
        <f t="shared" si="603"/>
        <v>#DIV/0!</v>
      </c>
      <c r="Q3755" s="19">
        <f t="shared" si="606"/>
        <v>0</v>
      </c>
      <c r="R3755" s="24">
        <f t="shared" si="607"/>
        <v>0</v>
      </c>
      <c r="S3755" s="23">
        <f t="shared" si="604"/>
        <v>0</v>
      </c>
      <c r="T3755" s="17"/>
      <c r="U3755" s="17"/>
      <c r="V3755" s="19" t="e">
        <f t="shared" si="608"/>
        <v>#DIV/0!</v>
      </c>
      <c r="W3755" s="30" t="e">
        <f t="shared" si="609"/>
        <v>#DIV/0!</v>
      </c>
      <c r="X3755" s="23">
        <f t="shared" si="605"/>
        <v>0</v>
      </c>
      <c r="Y3755" s="17"/>
      <c r="Z3755" s="17"/>
      <c r="AA3755" s="19" t="e">
        <f t="shared" si="610"/>
        <v>#DIV/0!</v>
      </c>
      <c r="AB3755" s="30" t="e">
        <f t="shared" si="611"/>
        <v>#DIV/0!</v>
      </c>
    </row>
    <row r="3756" spans="12:28" x14ac:dyDescent="0.45">
      <c r="L3756" s="36"/>
      <c r="M3756" s="8">
        <f t="shared" si="602"/>
        <v>0</v>
      </c>
      <c r="N3756" s="17"/>
      <c r="O3756" s="17"/>
      <c r="P3756" s="61" t="e">
        <f t="shared" si="603"/>
        <v>#DIV/0!</v>
      </c>
      <c r="Q3756" s="19">
        <f t="shared" si="606"/>
        <v>0</v>
      </c>
      <c r="R3756" s="24">
        <f t="shared" si="607"/>
        <v>0</v>
      </c>
      <c r="S3756" s="23">
        <f t="shared" si="604"/>
        <v>0</v>
      </c>
      <c r="T3756" s="17"/>
      <c r="U3756" s="17"/>
      <c r="V3756" s="19" t="e">
        <f t="shared" si="608"/>
        <v>#DIV/0!</v>
      </c>
      <c r="W3756" s="30" t="e">
        <f t="shared" si="609"/>
        <v>#DIV/0!</v>
      </c>
      <c r="X3756" s="23">
        <f t="shared" si="605"/>
        <v>0</v>
      </c>
      <c r="Y3756" s="17"/>
      <c r="Z3756" s="17"/>
      <c r="AA3756" s="19" t="e">
        <f t="shared" si="610"/>
        <v>#DIV/0!</v>
      </c>
      <c r="AB3756" s="30" t="e">
        <f t="shared" si="611"/>
        <v>#DIV/0!</v>
      </c>
    </row>
    <row r="3757" spans="12:28" x14ac:dyDescent="0.45">
      <c r="L3757" s="36"/>
      <c r="M3757" s="8">
        <f t="shared" si="602"/>
        <v>0</v>
      </c>
      <c r="N3757" s="17"/>
      <c r="O3757" s="17"/>
      <c r="P3757" s="61" t="e">
        <f t="shared" si="603"/>
        <v>#DIV/0!</v>
      </c>
      <c r="Q3757" s="19">
        <f t="shared" si="606"/>
        <v>0</v>
      </c>
      <c r="R3757" s="24">
        <f t="shared" si="607"/>
        <v>0</v>
      </c>
      <c r="S3757" s="23">
        <f t="shared" si="604"/>
        <v>0</v>
      </c>
      <c r="T3757" s="17"/>
      <c r="U3757" s="17"/>
      <c r="V3757" s="19" t="e">
        <f t="shared" si="608"/>
        <v>#DIV/0!</v>
      </c>
      <c r="W3757" s="30" t="e">
        <f t="shared" si="609"/>
        <v>#DIV/0!</v>
      </c>
      <c r="X3757" s="23">
        <f t="shared" si="605"/>
        <v>0</v>
      </c>
      <c r="Y3757" s="17"/>
      <c r="Z3757" s="17"/>
      <c r="AA3757" s="19" t="e">
        <f t="shared" si="610"/>
        <v>#DIV/0!</v>
      </c>
      <c r="AB3757" s="30" t="e">
        <f t="shared" si="611"/>
        <v>#DIV/0!</v>
      </c>
    </row>
    <row r="3758" spans="12:28" x14ac:dyDescent="0.45">
      <c r="L3758" s="36"/>
      <c r="M3758" s="8">
        <f t="shared" si="602"/>
        <v>0</v>
      </c>
      <c r="N3758" s="17"/>
      <c r="O3758" s="17"/>
      <c r="P3758" s="61" t="e">
        <f t="shared" si="603"/>
        <v>#DIV/0!</v>
      </c>
      <c r="Q3758" s="19">
        <f t="shared" si="606"/>
        <v>0</v>
      </c>
      <c r="R3758" s="24">
        <f t="shared" si="607"/>
        <v>0</v>
      </c>
      <c r="S3758" s="23">
        <f t="shared" si="604"/>
        <v>0</v>
      </c>
      <c r="T3758" s="17"/>
      <c r="U3758" s="17"/>
      <c r="V3758" s="19" t="e">
        <f t="shared" si="608"/>
        <v>#DIV/0!</v>
      </c>
      <c r="W3758" s="30" t="e">
        <f t="shared" si="609"/>
        <v>#DIV/0!</v>
      </c>
      <c r="X3758" s="23">
        <f t="shared" si="605"/>
        <v>0</v>
      </c>
      <c r="Y3758" s="17"/>
      <c r="Z3758" s="17"/>
      <c r="AA3758" s="19" t="e">
        <f t="shared" si="610"/>
        <v>#DIV/0!</v>
      </c>
      <c r="AB3758" s="30" t="e">
        <f t="shared" si="611"/>
        <v>#DIV/0!</v>
      </c>
    </row>
    <row r="3759" spans="12:28" x14ac:dyDescent="0.45">
      <c r="L3759" s="36"/>
      <c r="M3759" s="8">
        <f t="shared" si="602"/>
        <v>0</v>
      </c>
      <c r="N3759" s="17"/>
      <c r="O3759" s="17"/>
      <c r="P3759" s="61" t="e">
        <f t="shared" si="603"/>
        <v>#DIV/0!</v>
      </c>
      <c r="Q3759" s="19">
        <f t="shared" si="606"/>
        <v>0</v>
      </c>
      <c r="R3759" s="24">
        <f t="shared" si="607"/>
        <v>0</v>
      </c>
      <c r="S3759" s="23">
        <f t="shared" si="604"/>
        <v>0</v>
      </c>
      <c r="T3759" s="17"/>
      <c r="U3759" s="17"/>
      <c r="V3759" s="19" t="e">
        <f t="shared" si="608"/>
        <v>#DIV/0!</v>
      </c>
      <c r="W3759" s="30" t="e">
        <f t="shared" si="609"/>
        <v>#DIV/0!</v>
      </c>
      <c r="X3759" s="23">
        <f t="shared" si="605"/>
        <v>0</v>
      </c>
      <c r="Y3759" s="17"/>
      <c r="Z3759" s="17"/>
      <c r="AA3759" s="19" t="e">
        <f t="shared" si="610"/>
        <v>#DIV/0!</v>
      </c>
      <c r="AB3759" s="30" t="e">
        <f t="shared" si="611"/>
        <v>#DIV/0!</v>
      </c>
    </row>
    <row r="3760" spans="12:28" x14ac:dyDescent="0.45">
      <c r="L3760" s="36"/>
      <c r="M3760" s="8">
        <f t="shared" si="602"/>
        <v>0</v>
      </c>
      <c r="N3760" s="17"/>
      <c r="O3760" s="17"/>
      <c r="P3760" s="61" t="e">
        <f t="shared" si="603"/>
        <v>#DIV/0!</v>
      </c>
      <c r="Q3760" s="19">
        <f t="shared" si="606"/>
        <v>0</v>
      </c>
      <c r="R3760" s="24">
        <f t="shared" si="607"/>
        <v>0</v>
      </c>
      <c r="S3760" s="23">
        <f t="shared" si="604"/>
        <v>0</v>
      </c>
      <c r="T3760" s="17"/>
      <c r="U3760" s="17"/>
      <c r="V3760" s="19" t="e">
        <f t="shared" si="608"/>
        <v>#DIV/0!</v>
      </c>
      <c r="W3760" s="30" t="e">
        <f t="shared" si="609"/>
        <v>#DIV/0!</v>
      </c>
      <c r="X3760" s="23">
        <f t="shared" si="605"/>
        <v>0</v>
      </c>
      <c r="Y3760" s="17"/>
      <c r="Z3760" s="17"/>
      <c r="AA3760" s="19" t="e">
        <f t="shared" si="610"/>
        <v>#DIV/0!</v>
      </c>
      <c r="AB3760" s="30" t="e">
        <f t="shared" si="611"/>
        <v>#DIV/0!</v>
      </c>
    </row>
    <row r="3761" spans="12:28" x14ac:dyDescent="0.45">
      <c r="L3761" s="36"/>
      <c r="M3761" s="8">
        <f t="shared" si="602"/>
        <v>0</v>
      </c>
      <c r="N3761" s="17"/>
      <c r="O3761" s="17"/>
      <c r="P3761" s="61" t="e">
        <f t="shared" si="603"/>
        <v>#DIV/0!</v>
      </c>
      <c r="Q3761" s="19">
        <f t="shared" si="606"/>
        <v>0</v>
      </c>
      <c r="R3761" s="24">
        <f t="shared" si="607"/>
        <v>0</v>
      </c>
      <c r="S3761" s="23">
        <f t="shared" si="604"/>
        <v>0</v>
      </c>
      <c r="T3761" s="17"/>
      <c r="U3761" s="17"/>
      <c r="V3761" s="19" t="e">
        <f t="shared" si="608"/>
        <v>#DIV/0!</v>
      </c>
      <c r="W3761" s="30" t="e">
        <f t="shared" si="609"/>
        <v>#DIV/0!</v>
      </c>
      <c r="X3761" s="23">
        <f t="shared" si="605"/>
        <v>0</v>
      </c>
      <c r="Y3761" s="17"/>
      <c r="Z3761" s="17"/>
      <c r="AA3761" s="19" t="e">
        <f t="shared" si="610"/>
        <v>#DIV/0!</v>
      </c>
      <c r="AB3761" s="30" t="e">
        <f t="shared" si="611"/>
        <v>#DIV/0!</v>
      </c>
    </row>
    <row r="3762" spans="12:28" x14ac:dyDescent="0.45">
      <c r="L3762" s="36"/>
      <c r="M3762" s="8">
        <f t="shared" si="602"/>
        <v>0</v>
      </c>
      <c r="N3762" s="17"/>
      <c r="O3762" s="17"/>
      <c r="P3762" s="61" t="e">
        <f t="shared" si="603"/>
        <v>#DIV/0!</v>
      </c>
      <c r="Q3762" s="19">
        <f t="shared" si="606"/>
        <v>0</v>
      </c>
      <c r="R3762" s="24">
        <f t="shared" si="607"/>
        <v>0</v>
      </c>
      <c r="S3762" s="23">
        <f t="shared" si="604"/>
        <v>0</v>
      </c>
      <c r="T3762" s="17"/>
      <c r="U3762" s="17"/>
      <c r="V3762" s="19" t="e">
        <f t="shared" si="608"/>
        <v>#DIV/0!</v>
      </c>
      <c r="W3762" s="30" t="e">
        <f t="shared" si="609"/>
        <v>#DIV/0!</v>
      </c>
      <c r="X3762" s="23">
        <f t="shared" si="605"/>
        <v>0</v>
      </c>
      <c r="Y3762" s="17"/>
      <c r="Z3762" s="17"/>
      <c r="AA3762" s="19" t="e">
        <f t="shared" si="610"/>
        <v>#DIV/0!</v>
      </c>
      <c r="AB3762" s="30" t="e">
        <f t="shared" si="611"/>
        <v>#DIV/0!</v>
      </c>
    </row>
    <row r="3763" spans="12:28" x14ac:dyDescent="0.45">
      <c r="L3763" s="36"/>
      <c r="M3763" s="8">
        <f t="shared" si="602"/>
        <v>0</v>
      </c>
      <c r="N3763" s="17"/>
      <c r="O3763" s="17"/>
      <c r="P3763" s="61" t="e">
        <f t="shared" si="603"/>
        <v>#DIV/0!</v>
      </c>
      <c r="Q3763" s="19">
        <f t="shared" si="606"/>
        <v>0</v>
      </c>
      <c r="R3763" s="24">
        <f t="shared" si="607"/>
        <v>0</v>
      </c>
      <c r="S3763" s="23">
        <f t="shared" si="604"/>
        <v>0</v>
      </c>
      <c r="T3763" s="17"/>
      <c r="U3763" s="17"/>
      <c r="V3763" s="19" t="e">
        <f t="shared" si="608"/>
        <v>#DIV/0!</v>
      </c>
      <c r="W3763" s="30" t="e">
        <f t="shared" si="609"/>
        <v>#DIV/0!</v>
      </c>
      <c r="X3763" s="23">
        <f t="shared" si="605"/>
        <v>0</v>
      </c>
      <c r="Y3763" s="17"/>
      <c r="Z3763" s="17"/>
      <c r="AA3763" s="19" t="e">
        <f t="shared" si="610"/>
        <v>#DIV/0!</v>
      </c>
      <c r="AB3763" s="30" t="e">
        <f t="shared" si="611"/>
        <v>#DIV/0!</v>
      </c>
    </row>
    <row r="3764" spans="12:28" x14ac:dyDescent="0.45">
      <c r="L3764" s="36"/>
      <c r="M3764" s="8">
        <f t="shared" si="602"/>
        <v>0</v>
      </c>
      <c r="N3764" s="17"/>
      <c r="O3764" s="17"/>
      <c r="P3764" s="61" t="e">
        <f t="shared" si="603"/>
        <v>#DIV/0!</v>
      </c>
      <c r="Q3764" s="19">
        <f t="shared" si="606"/>
        <v>0</v>
      </c>
      <c r="R3764" s="24">
        <f t="shared" si="607"/>
        <v>0</v>
      </c>
      <c r="S3764" s="23">
        <f t="shared" si="604"/>
        <v>0</v>
      </c>
      <c r="T3764" s="17"/>
      <c r="U3764" s="17"/>
      <c r="V3764" s="19" t="e">
        <f t="shared" si="608"/>
        <v>#DIV/0!</v>
      </c>
      <c r="W3764" s="30" t="e">
        <f t="shared" si="609"/>
        <v>#DIV/0!</v>
      </c>
      <c r="X3764" s="23">
        <f t="shared" si="605"/>
        <v>0</v>
      </c>
      <c r="Y3764" s="17"/>
      <c r="Z3764" s="17"/>
      <c r="AA3764" s="19" t="e">
        <f t="shared" si="610"/>
        <v>#DIV/0!</v>
      </c>
      <c r="AB3764" s="30" t="e">
        <f t="shared" si="611"/>
        <v>#DIV/0!</v>
      </c>
    </row>
    <row r="3765" spans="12:28" x14ac:dyDescent="0.45">
      <c r="L3765" s="36"/>
      <c r="M3765" s="8">
        <f t="shared" si="602"/>
        <v>0</v>
      </c>
      <c r="N3765" s="17"/>
      <c r="O3765" s="17"/>
      <c r="P3765" s="61" t="e">
        <f t="shared" si="603"/>
        <v>#DIV/0!</v>
      </c>
      <c r="Q3765" s="19">
        <f t="shared" si="606"/>
        <v>0</v>
      </c>
      <c r="R3765" s="24">
        <f t="shared" si="607"/>
        <v>0</v>
      </c>
      <c r="S3765" s="23">
        <f t="shared" si="604"/>
        <v>0</v>
      </c>
      <c r="T3765" s="17"/>
      <c r="U3765" s="17"/>
      <c r="V3765" s="19" t="e">
        <f t="shared" si="608"/>
        <v>#DIV/0!</v>
      </c>
      <c r="W3765" s="30" t="e">
        <f t="shared" si="609"/>
        <v>#DIV/0!</v>
      </c>
      <c r="X3765" s="23">
        <f t="shared" si="605"/>
        <v>0</v>
      </c>
      <c r="Y3765" s="17"/>
      <c r="Z3765" s="17"/>
      <c r="AA3765" s="19" t="e">
        <f t="shared" si="610"/>
        <v>#DIV/0!</v>
      </c>
      <c r="AB3765" s="30" t="e">
        <f t="shared" si="611"/>
        <v>#DIV/0!</v>
      </c>
    </row>
    <row r="3766" spans="12:28" x14ac:dyDescent="0.45">
      <c r="L3766" s="36"/>
      <c r="M3766" s="8">
        <f t="shared" si="602"/>
        <v>0</v>
      </c>
      <c r="N3766" s="17"/>
      <c r="O3766" s="17"/>
      <c r="P3766" s="61" t="e">
        <f t="shared" si="603"/>
        <v>#DIV/0!</v>
      </c>
      <c r="Q3766" s="19">
        <f t="shared" si="606"/>
        <v>0</v>
      </c>
      <c r="R3766" s="24">
        <f t="shared" si="607"/>
        <v>0</v>
      </c>
      <c r="S3766" s="23">
        <f t="shared" si="604"/>
        <v>0</v>
      </c>
      <c r="T3766" s="17"/>
      <c r="U3766" s="17"/>
      <c r="V3766" s="19" t="e">
        <f t="shared" si="608"/>
        <v>#DIV/0!</v>
      </c>
      <c r="W3766" s="30" t="e">
        <f t="shared" si="609"/>
        <v>#DIV/0!</v>
      </c>
      <c r="X3766" s="23">
        <f t="shared" si="605"/>
        <v>0</v>
      </c>
      <c r="Y3766" s="17"/>
      <c r="Z3766" s="17"/>
      <c r="AA3766" s="19" t="e">
        <f t="shared" si="610"/>
        <v>#DIV/0!</v>
      </c>
      <c r="AB3766" s="30" t="e">
        <f t="shared" si="611"/>
        <v>#DIV/0!</v>
      </c>
    </row>
    <row r="3767" spans="12:28" x14ac:dyDescent="0.45">
      <c r="L3767" s="36"/>
      <c r="M3767" s="8">
        <f t="shared" si="602"/>
        <v>0</v>
      </c>
      <c r="N3767" s="17"/>
      <c r="O3767" s="17"/>
      <c r="P3767" s="61" t="e">
        <f t="shared" si="603"/>
        <v>#DIV/0!</v>
      </c>
      <c r="Q3767" s="19">
        <f t="shared" si="606"/>
        <v>0</v>
      </c>
      <c r="R3767" s="24">
        <f t="shared" si="607"/>
        <v>0</v>
      </c>
      <c r="S3767" s="23">
        <f t="shared" si="604"/>
        <v>0</v>
      </c>
      <c r="T3767" s="17"/>
      <c r="U3767" s="17"/>
      <c r="V3767" s="19" t="e">
        <f t="shared" si="608"/>
        <v>#DIV/0!</v>
      </c>
      <c r="W3767" s="30" t="e">
        <f t="shared" si="609"/>
        <v>#DIV/0!</v>
      </c>
      <c r="X3767" s="23">
        <f t="shared" si="605"/>
        <v>0</v>
      </c>
      <c r="Y3767" s="17"/>
      <c r="Z3767" s="17"/>
      <c r="AA3767" s="19" t="e">
        <f t="shared" si="610"/>
        <v>#DIV/0!</v>
      </c>
      <c r="AB3767" s="30" t="e">
        <f t="shared" si="611"/>
        <v>#DIV/0!</v>
      </c>
    </row>
    <row r="3768" spans="12:28" x14ac:dyDescent="0.45">
      <c r="L3768" s="36"/>
      <c r="M3768" s="8">
        <f t="shared" si="602"/>
        <v>0</v>
      </c>
      <c r="N3768" s="17"/>
      <c r="O3768" s="17"/>
      <c r="P3768" s="61" t="e">
        <f t="shared" si="603"/>
        <v>#DIV/0!</v>
      </c>
      <c r="Q3768" s="19">
        <f t="shared" si="606"/>
        <v>0</v>
      </c>
      <c r="R3768" s="24">
        <f t="shared" si="607"/>
        <v>0</v>
      </c>
      <c r="S3768" s="23">
        <f t="shared" si="604"/>
        <v>0</v>
      </c>
      <c r="T3768" s="17"/>
      <c r="U3768" s="17"/>
      <c r="V3768" s="19" t="e">
        <f t="shared" si="608"/>
        <v>#DIV/0!</v>
      </c>
      <c r="W3768" s="30" t="e">
        <f t="shared" si="609"/>
        <v>#DIV/0!</v>
      </c>
      <c r="X3768" s="23">
        <f t="shared" si="605"/>
        <v>0</v>
      </c>
      <c r="Y3768" s="17"/>
      <c r="Z3768" s="17"/>
      <c r="AA3768" s="19" t="e">
        <f t="shared" si="610"/>
        <v>#DIV/0!</v>
      </c>
      <c r="AB3768" s="30" t="e">
        <f t="shared" si="611"/>
        <v>#DIV/0!</v>
      </c>
    </row>
    <row r="3769" spans="12:28" x14ac:dyDescent="0.45">
      <c r="L3769" s="36"/>
      <c r="M3769" s="8">
        <f t="shared" si="602"/>
        <v>0</v>
      </c>
      <c r="N3769" s="17"/>
      <c r="O3769" s="17"/>
      <c r="P3769" s="61" t="e">
        <f t="shared" si="603"/>
        <v>#DIV/0!</v>
      </c>
      <c r="Q3769" s="19">
        <f t="shared" si="606"/>
        <v>0</v>
      </c>
      <c r="R3769" s="24">
        <f t="shared" si="607"/>
        <v>0</v>
      </c>
      <c r="S3769" s="23">
        <f t="shared" si="604"/>
        <v>0</v>
      </c>
      <c r="T3769" s="17"/>
      <c r="U3769" s="17"/>
      <c r="V3769" s="19" t="e">
        <f t="shared" si="608"/>
        <v>#DIV/0!</v>
      </c>
      <c r="W3769" s="30" t="e">
        <f t="shared" si="609"/>
        <v>#DIV/0!</v>
      </c>
      <c r="X3769" s="23">
        <f t="shared" si="605"/>
        <v>0</v>
      </c>
      <c r="Y3769" s="17"/>
      <c r="Z3769" s="17"/>
      <c r="AA3769" s="19" t="e">
        <f t="shared" si="610"/>
        <v>#DIV/0!</v>
      </c>
      <c r="AB3769" s="30" t="e">
        <f t="shared" si="611"/>
        <v>#DIV/0!</v>
      </c>
    </row>
    <row r="3770" spans="12:28" x14ac:dyDescent="0.45">
      <c r="L3770" s="36"/>
      <c r="M3770" s="8">
        <f t="shared" si="602"/>
        <v>0</v>
      </c>
      <c r="N3770" s="17"/>
      <c r="O3770" s="17"/>
      <c r="P3770" s="61" t="e">
        <f t="shared" si="603"/>
        <v>#DIV/0!</v>
      </c>
      <c r="Q3770" s="19">
        <f t="shared" si="606"/>
        <v>0</v>
      </c>
      <c r="R3770" s="24">
        <f t="shared" si="607"/>
        <v>0</v>
      </c>
      <c r="S3770" s="23">
        <f t="shared" si="604"/>
        <v>0</v>
      </c>
      <c r="T3770" s="17"/>
      <c r="U3770" s="17"/>
      <c r="V3770" s="19" t="e">
        <f t="shared" si="608"/>
        <v>#DIV/0!</v>
      </c>
      <c r="W3770" s="30" t="e">
        <f t="shared" si="609"/>
        <v>#DIV/0!</v>
      </c>
      <c r="X3770" s="23">
        <f t="shared" si="605"/>
        <v>0</v>
      </c>
      <c r="Y3770" s="17"/>
      <c r="Z3770" s="17"/>
      <c r="AA3770" s="19" t="e">
        <f t="shared" si="610"/>
        <v>#DIV/0!</v>
      </c>
      <c r="AB3770" s="30" t="e">
        <f t="shared" si="611"/>
        <v>#DIV/0!</v>
      </c>
    </row>
    <row r="3771" spans="12:28" x14ac:dyDescent="0.45">
      <c r="L3771" s="36"/>
      <c r="M3771" s="8">
        <f t="shared" si="602"/>
        <v>0</v>
      </c>
      <c r="N3771" s="17"/>
      <c r="O3771" s="17"/>
      <c r="P3771" s="61" t="e">
        <f t="shared" si="603"/>
        <v>#DIV/0!</v>
      </c>
      <c r="Q3771" s="19">
        <f t="shared" si="606"/>
        <v>0</v>
      </c>
      <c r="R3771" s="24">
        <f t="shared" si="607"/>
        <v>0</v>
      </c>
      <c r="S3771" s="23">
        <f t="shared" si="604"/>
        <v>0</v>
      </c>
      <c r="T3771" s="17"/>
      <c r="U3771" s="17"/>
      <c r="V3771" s="19" t="e">
        <f t="shared" si="608"/>
        <v>#DIV/0!</v>
      </c>
      <c r="W3771" s="30" t="e">
        <f t="shared" si="609"/>
        <v>#DIV/0!</v>
      </c>
      <c r="X3771" s="23">
        <f t="shared" si="605"/>
        <v>0</v>
      </c>
      <c r="Y3771" s="17"/>
      <c r="Z3771" s="17"/>
      <c r="AA3771" s="19" t="e">
        <f t="shared" si="610"/>
        <v>#DIV/0!</v>
      </c>
      <c r="AB3771" s="30" t="e">
        <f t="shared" si="611"/>
        <v>#DIV/0!</v>
      </c>
    </row>
    <row r="3772" spans="12:28" x14ac:dyDescent="0.45">
      <c r="L3772" s="36"/>
      <c r="M3772" s="8">
        <f t="shared" si="602"/>
        <v>0</v>
      </c>
      <c r="N3772" s="17"/>
      <c r="O3772" s="17"/>
      <c r="P3772" s="61" t="e">
        <f t="shared" si="603"/>
        <v>#DIV/0!</v>
      </c>
      <c r="Q3772" s="19">
        <f t="shared" si="606"/>
        <v>0</v>
      </c>
      <c r="R3772" s="24">
        <f t="shared" si="607"/>
        <v>0</v>
      </c>
      <c r="S3772" s="23">
        <f t="shared" si="604"/>
        <v>0</v>
      </c>
      <c r="T3772" s="17"/>
      <c r="U3772" s="17"/>
      <c r="V3772" s="19" t="e">
        <f t="shared" si="608"/>
        <v>#DIV/0!</v>
      </c>
      <c r="W3772" s="30" t="e">
        <f t="shared" si="609"/>
        <v>#DIV/0!</v>
      </c>
      <c r="X3772" s="23">
        <f t="shared" si="605"/>
        <v>0</v>
      </c>
      <c r="Y3772" s="17"/>
      <c r="Z3772" s="17"/>
      <c r="AA3772" s="19" t="e">
        <f t="shared" si="610"/>
        <v>#DIV/0!</v>
      </c>
      <c r="AB3772" s="30" t="e">
        <f t="shared" si="611"/>
        <v>#DIV/0!</v>
      </c>
    </row>
    <row r="3773" spans="12:28" x14ac:dyDescent="0.45">
      <c r="L3773" s="36"/>
      <c r="M3773" s="8">
        <f t="shared" si="602"/>
        <v>0</v>
      </c>
      <c r="N3773" s="17"/>
      <c r="O3773" s="17"/>
      <c r="P3773" s="61" t="e">
        <f t="shared" si="603"/>
        <v>#DIV/0!</v>
      </c>
      <c r="Q3773" s="19">
        <f t="shared" si="606"/>
        <v>0</v>
      </c>
      <c r="R3773" s="24">
        <f t="shared" si="607"/>
        <v>0</v>
      </c>
      <c r="S3773" s="23">
        <f t="shared" si="604"/>
        <v>0</v>
      </c>
      <c r="T3773" s="17"/>
      <c r="U3773" s="17"/>
      <c r="V3773" s="19" t="e">
        <f t="shared" si="608"/>
        <v>#DIV/0!</v>
      </c>
      <c r="W3773" s="30" t="e">
        <f t="shared" si="609"/>
        <v>#DIV/0!</v>
      </c>
      <c r="X3773" s="23">
        <f t="shared" si="605"/>
        <v>0</v>
      </c>
      <c r="Y3773" s="17"/>
      <c r="Z3773" s="17"/>
      <c r="AA3773" s="19" t="e">
        <f t="shared" si="610"/>
        <v>#DIV/0!</v>
      </c>
      <c r="AB3773" s="30" t="e">
        <f t="shared" si="611"/>
        <v>#DIV/0!</v>
      </c>
    </row>
    <row r="3774" spans="12:28" x14ac:dyDescent="0.45">
      <c r="L3774" s="36"/>
      <c r="M3774" s="8">
        <f t="shared" si="602"/>
        <v>0</v>
      </c>
      <c r="N3774" s="17"/>
      <c r="O3774" s="17"/>
      <c r="P3774" s="61" t="e">
        <f t="shared" si="603"/>
        <v>#DIV/0!</v>
      </c>
      <c r="Q3774" s="19">
        <f t="shared" si="606"/>
        <v>0</v>
      </c>
      <c r="R3774" s="24">
        <f t="shared" si="607"/>
        <v>0</v>
      </c>
      <c r="S3774" s="23">
        <f t="shared" si="604"/>
        <v>0</v>
      </c>
      <c r="T3774" s="17"/>
      <c r="U3774" s="17"/>
      <c r="V3774" s="19" t="e">
        <f t="shared" si="608"/>
        <v>#DIV/0!</v>
      </c>
      <c r="W3774" s="30" t="e">
        <f t="shared" si="609"/>
        <v>#DIV/0!</v>
      </c>
      <c r="X3774" s="23">
        <f t="shared" si="605"/>
        <v>0</v>
      </c>
      <c r="Y3774" s="17"/>
      <c r="Z3774" s="17"/>
      <c r="AA3774" s="19" t="e">
        <f t="shared" si="610"/>
        <v>#DIV/0!</v>
      </c>
      <c r="AB3774" s="30" t="e">
        <f t="shared" si="611"/>
        <v>#DIV/0!</v>
      </c>
    </row>
    <row r="3775" spans="12:28" x14ac:dyDescent="0.45">
      <c r="L3775" s="36"/>
      <c r="M3775" s="8">
        <f t="shared" si="602"/>
        <v>0</v>
      </c>
      <c r="N3775" s="17"/>
      <c r="O3775" s="17"/>
      <c r="P3775" s="61" t="e">
        <f t="shared" si="603"/>
        <v>#DIV/0!</v>
      </c>
      <c r="Q3775" s="19">
        <f t="shared" si="606"/>
        <v>0</v>
      </c>
      <c r="R3775" s="24">
        <f t="shared" si="607"/>
        <v>0</v>
      </c>
      <c r="S3775" s="23">
        <f t="shared" si="604"/>
        <v>0</v>
      </c>
      <c r="T3775" s="17"/>
      <c r="U3775" s="17"/>
      <c r="V3775" s="19" t="e">
        <f t="shared" si="608"/>
        <v>#DIV/0!</v>
      </c>
      <c r="W3775" s="30" t="e">
        <f t="shared" si="609"/>
        <v>#DIV/0!</v>
      </c>
      <c r="X3775" s="23">
        <f t="shared" si="605"/>
        <v>0</v>
      </c>
      <c r="Y3775" s="17"/>
      <c r="Z3775" s="17"/>
      <c r="AA3775" s="19" t="e">
        <f t="shared" si="610"/>
        <v>#DIV/0!</v>
      </c>
      <c r="AB3775" s="30" t="e">
        <f t="shared" si="611"/>
        <v>#DIV/0!</v>
      </c>
    </row>
    <row r="3776" spans="12:28" x14ac:dyDescent="0.45">
      <c r="L3776" s="36"/>
      <c r="M3776" s="8">
        <f t="shared" si="602"/>
        <v>0</v>
      </c>
      <c r="N3776" s="17"/>
      <c r="O3776" s="17"/>
      <c r="P3776" s="61" t="e">
        <f t="shared" si="603"/>
        <v>#DIV/0!</v>
      </c>
      <c r="Q3776" s="19">
        <f t="shared" si="606"/>
        <v>0</v>
      </c>
      <c r="R3776" s="24">
        <f t="shared" si="607"/>
        <v>0</v>
      </c>
      <c r="S3776" s="23">
        <f t="shared" si="604"/>
        <v>0</v>
      </c>
      <c r="T3776" s="17"/>
      <c r="U3776" s="17"/>
      <c r="V3776" s="19" t="e">
        <f t="shared" si="608"/>
        <v>#DIV/0!</v>
      </c>
      <c r="W3776" s="30" t="e">
        <f t="shared" si="609"/>
        <v>#DIV/0!</v>
      </c>
      <c r="X3776" s="23">
        <f t="shared" si="605"/>
        <v>0</v>
      </c>
      <c r="Y3776" s="17"/>
      <c r="Z3776" s="17"/>
      <c r="AA3776" s="19" t="e">
        <f t="shared" si="610"/>
        <v>#DIV/0!</v>
      </c>
      <c r="AB3776" s="30" t="e">
        <f t="shared" si="611"/>
        <v>#DIV/0!</v>
      </c>
    </row>
    <row r="3777" spans="12:28" x14ac:dyDescent="0.45">
      <c r="L3777" s="36"/>
      <c r="M3777" s="8">
        <f t="shared" si="602"/>
        <v>0</v>
      </c>
      <c r="N3777" s="17"/>
      <c r="O3777" s="17"/>
      <c r="P3777" s="61" t="e">
        <f t="shared" si="603"/>
        <v>#DIV/0!</v>
      </c>
      <c r="Q3777" s="19">
        <f t="shared" si="606"/>
        <v>0</v>
      </c>
      <c r="R3777" s="24">
        <f t="shared" si="607"/>
        <v>0</v>
      </c>
      <c r="S3777" s="23">
        <f t="shared" si="604"/>
        <v>0</v>
      </c>
      <c r="T3777" s="17"/>
      <c r="U3777" s="17"/>
      <c r="V3777" s="19" t="e">
        <f t="shared" si="608"/>
        <v>#DIV/0!</v>
      </c>
      <c r="W3777" s="30" t="e">
        <f t="shared" si="609"/>
        <v>#DIV/0!</v>
      </c>
      <c r="X3777" s="23">
        <f t="shared" si="605"/>
        <v>0</v>
      </c>
      <c r="Y3777" s="17"/>
      <c r="Z3777" s="17"/>
      <c r="AA3777" s="19" t="e">
        <f t="shared" si="610"/>
        <v>#DIV/0!</v>
      </c>
      <c r="AB3777" s="30" t="e">
        <f t="shared" si="611"/>
        <v>#DIV/0!</v>
      </c>
    </row>
    <row r="3778" spans="12:28" x14ac:dyDescent="0.45">
      <c r="L3778" s="36"/>
      <c r="M3778" s="8">
        <f t="shared" si="602"/>
        <v>0</v>
      </c>
      <c r="N3778" s="17"/>
      <c r="O3778" s="17"/>
      <c r="P3778" s="61" t="e">
        <f t="shared" si="603"/>
        <v>#DIV/0!</v>
      </c>
      <c r="Q3778" s="19">
        <f t="shared" si="606"/>
        <v>0</v>
      </c>
      <c r="R3778" s="24">
        <f t="shared" si="607"/>
        <v>0</v>
      </c>
      <c r="S3778" s="23">
        <f t="shared" si="604"/>
        <v>0</v>
      </c>
      <c r="T3778" s="17"/>
      <c r="U3778" s="17"/>
      <c r="V3778" s="19" t="e">
        <f t="shared" si="608"/>
        <v>#DIV/0!</v>
      </c>
      <c r="W3778" s="30" t="e">
        <f t="shared" si="609"/>
        <v>#DIV/0!</v>
      </c>
      <c r="X3778" s="23">
        <f t="shared" si="605"/>
        <v>0</v>
      </c>
      <c r="Y3778" s="17"/>
      <c r="Z3778" s="17"/>
      <c r="AA3778" s="19" t="e">
        <f t="shared" si="610"/>
        <v>#DIV/0!</v>
      </c>
      <c r="AB3778" s="30" t="e">
        <f t="shared" si="611"/>
        <v>#DIV/0!</v>
      </c>
    </row>
    <row r="3779" spans="12:28" x14ac:dyDescent="0.45">
      <c r="L3779" s="36"/>
      <c r="M3779" s="8">
        <f t="shared" si="602"/>
        <v>0</v>
      </c>
      <c r="N3779" s="17"/>
      <c r="O3779" s="17"/>
      <c r="P3779" s="61" t="e">
        <f t="shared" si="603"/>
        <v>#DIV/0!</v>
      </c>
      <c r="Q3779" s="19">
        <f t="shared" si="606"/>
        <v>0</v>
      </c>
      <c r="R3779" s="24">
        <f t="shared" si="607"/>
        <v>0</v>
      </c>
      <c r="S3779" s="23">
        <f t="shared" si="604"/>
        <v>0</v>
      </c>
      <c r="T3779" s="17"/>
      <c r="U3779" s="17"/>
      <c r="V3779" s="19" t="e">
        <f t="shared" si="608"/>
        <v>#DIV/0!</v>
      </c>
      <c r="W3779" s="30" t="e">
        <f t="shared" si="609"/>
        <v>#DIV/0!</v>
      </c>
      <c r="X3779" s="23">
        <f t="shared" si="605"/>
        <v>0</v>
      </c>
      <c r="Y3779" s="17"/>
      <c r="Z3779" s="17"/>
      <c r="AA3779" s="19" t="e">
        <f t="shared" si="610"/>
        <v>#DIV/0!</v>
      </c>
      <c r="AB3779" s="30" t="e">
        <f t="shared" si="611"/>
        <v>#DIV/0!</v>
      </c>
    </row>
    <row r="3780" spans="12:28" x14ac:dyDescent="0.45">
      <c r="L3780" s="36"/>
      <c r="M3780" s="8">
        <f t="shared" si="602"/>
        <v>0</v>
      </c>
      <c r="N3780" s="17"/>
      <c r="O3780" s="17"/>
      <c r="P3780" s="61" t="e">
        <f t="shared" si="603"/>
        <v>#DIV/0!</v>
      </c>
      <c r="Q3780" s="19">
        <f t="shared" si="606"/>
        <v>0</v>
      </c>
      <c r="R3780" s="24">
        <f t="shared" si="607"/>
        <v>0</v>
      </c>
      <c r="S3780" s="23">
        <f t="shared" si="604"/>
        <v>0</v>
      </c>
      <c r="T3780" s="17"/>
      <c r="U3780" s="17"/>
      <c r="V3780" s="19" t="e">
        <f t="shared" si="608"/>
        <v>#DIV/0!</v>
      </c>
      <c r="W3780" s="30" t="e">
        <f t="shared" si="609"/>
        <v>#DIV/0!</v>
      </c>
      <c r="X3780" s="23">
        <f t="shared" si="605"/>
        <v>0</v>
      </c>
      <c r="Y3780" s="17"/>
      <c r="Z3780" s="17"/>
      <c r="AA3780" s="19" t="e">
        <f t="shared" si="610"/>
        <v>#DIV/0!</v>
      </c>
      <c r="AB3780" s="30" t="e">
        <f t="shared" si="611"/>
        <v>#DIV/0!</v>
      </c>
    </row>
    <row r="3781" spans="12:28" x14ac:dyDescent="0.45">
      <c r="L3781" s="36"/>
      <c r="M3781" s="8">
        <f t="shared" si="602"/>
        <v>0</v>
      </c>
      <c r="N3781" s="17"/>
      <c r="O3781" s="17"/>
      <c r="P3781" s="61" t="e">
        <f t="shared" si="603"/>
        <v>#DIV/0!</v>
      </c>
      <c r="Q3781" s="19">
        <f t="shared" si="606"/>
        <v>0</v>
      </c>
      <c r="R3781" s="24">
        <f t="shared" si="607"/>
        <v>0</v>
      </c>
      <c r="S3781" s="23">
        <f t="shared" si="604"/>
        <v>0</v>
      </c>
      <c r="T3781" s="17"/>
      <c r="U3781" s="17"/>
      <c r="V3781" s="19" t="e">
        <f t="shared" si="608"/>
        <v>#DIV/0!</v>
      </c>
      <c r="W3781" s="30" t="e">
        <f t="shared" si="609"/>
        <v>#DIV/0!</v>
      </c>
      <c r="X3781" s="23">
        <f t="shared" si="605"/>
        <v>0</v>
      </c>
      <c r="Y3781" s="17"/>
      <c r="Z3781" s="17"/>
      <c r="AA3781" s="19" t="e">
        <f t="shared" si="610"/>
        <v>#DIV/0!</v>
      </c>
      <c r="AB3781" s="30" t="e">
        <f t="shared" si="611"/>
        <v>#DIV/0!</v>
      </c>
    </row>
    <row r="3782" spans="12:28" x14ac:dyDescent="0.45">
      <c r="L3782" s="36"/>
      <c r="M3782" s="8">
        <f t="shared" si="602"/>
        <v>0</v>
      </c>
      <c r="N3782" s="17"/>
      <c r="O3782" s="17"/>
      <c r="P3782" s="61" t="e">
        <f t="shared" si="603"/>
        <v>#DIV/0!</v>
      </c>
      <c r="Q3782" s="19">
        <f t="shared" si="606"/>
        <v>0</v>
      </c>
      <c r="R3782" s="24">
        <f t="shared" si="607"/>
        <v>0</v>
      </c>
      <c r="S3782" s="23">
        <f t="shared" si="604"/>
        <v>0</v>
      </c>
      <c r="T3782" s="17"/>
      <c r="U3782" s="17"/>
      <c r="V3782" s="19" t="e">
        <f t="shared" si="608"/>
        <v>#DIV/0!</v>
      </c>
      <c r="W3782" s="30" t="e">
        <f t="shared" si="609"/>
        <v>#DIV/0!</v>
      </c>
      <c r="X3782" s="23">
        <f t="shared" si="605"/>
        <v>0</v>
      </c>
      <c r="Y3782" s="17"/>
      <c r="Z3782" s="17"/>
      <c r="AA3782" s="19" t="e">
        <f t="shared" si="610"/>
        <v>#DIV/0!</v>
      </c>
      <c r="AB3782" s="30" t="e">
        <f t="shared" si="611"/>
        <v>#DIV/0!</v>
      </c>
    </row>
    <row r="3783" spans="12:28" x14ac:dyDescent="0.45">
      <c r="L3783" s="36"/>
      <c r="M3783" s="8">
        <f t="shared" si="602"/>
        <v>0</v>
      </c>
      <c r="N3783" s="17"/>
      <c r="O3783" s="17"/>
      <c r="P3783" s="61" t="e">
        <f t="shared" si="603"/>
        <v>#DIV/0!</v>
      </c>
      <c r="Q3783" s="19">
        <f t="shared" si="606"/>
        <v>0</v>
      </c>
      <c r="R3783" s="24">
        <f t="shared" si="607"/>
        <v>0</v>
      </c>
      <c r="S3783" s="23">
        <f t="shared" si="604"/>
        <v>0</v>
      </c>
      <c r="T3783" s="17"/>
      <c r="U3783" s="17"/>
      <c r="V3783" s="19" t="e">
        <f t="shared" si="608"/>
        <v>#DIV/0!</v>
      </c>
      <c r="W3783" s="30" t="e">
        <f t="shared" si="609"/>
        <v>#DIV/0!</v>
      </c>
      <c r="X3783" s="23">
        <f t="shared" si="605"/>
        <v>0</v>
      </c>
      <c r="Y3783" s="17"/>
      <c r="Z3783" s="17"/>
      <c r="AA3783" s="19" t="e">
        <f t="shared" si="610"/>
        <v>#DIV/0!</v>
      </c>
      <c r="AB3783" s="30" t="e">
        <f t="shared" si="611"/>
        <v>#DIV/0!</v>
      </c>
    </row>
    <row r="3784" spans="12:28" x14ac:dyDescent="0.45">
      <c r="L3784" s="36"/>
      <c r="M3784" s="8">
        <f t="shared" si="602"/>
        <v>0</v>
      </c>
      <c r="N3784" s="17"/>
      <c r="O3784" s="17"/>
      <c r="P3784" s="61" t="e">
        <f t="shared" si="603"/>
        <v>#DIV/0!</v>
      </c>
      <c r="Q3784" s="19">
        <f t="shared" si="606"/>
        <v>0</v>
      </c>
      <c r="R3784" s="24">
        <f t="shared" si="607"/>
        <v>0</v>
      </c>
      <c r="S3784" s="23">
        <f t="shared" si="604"/>
        <v>0</v>
      </c>
      <c r="T3784" s="17"/>
      <c r="U3784" s="17"/>
      <c r="V3784" s="19" t="e">
        <f t="shared" si="608"/>
        <v>#DIV/0!</v>
      </c>
      <c r="W3784" s="30" t="e">
        <f t="shared" si="609"/>
        <v>#DIV/0!</v>
      </c>
      <c r="X3784" s="23">
        <f t="shared" si="605"/>
        <v>0</v>
      </c>
      <c r="Y3784" s="17"/>
      <c r="Z3784" s="17"/>
      <c r="AA3784" s="19" t="e">
        <f t="shared" si="610"/>
        <v>#DIV/0!</v>
      </c>
      <c r="AB3784" s="30" t="e">
        <f t="shared" si="611"/>
        <v>#DIV/0!</v>
      </c>
    </row>
    <row r="3785" spans="12:28" x14ac:dyDescent="0.45">
      <c r="L3785" s="36"/>
      <c r="M3785" s="8">
        <f t="shared" si="602"/>
        <v>0</v>
      </c>
      <c r="N3785" s="17"/>
      <c r="O3785" s="17"/>
      <c r="P3785" s="61" t="e">
        <f t="shared" si="603"/>
        <v>#DIV/0!</v>
      </c>
      <c r="Q3785" s="19">
        <f t="shared" si="606"/>
        <v>0</v>
      </c>
      <c r="R3785" s="24">
        <f t="shared" si="607"/>
        <v>0</v>
      </c>
      <c r="S3785" s="23">
        <f t="shared" si="604"/>
        <v>0</v>
      </c>
      <c r="T3785" s="17"/>
      <c r="U3785" s="17"/>
      <c r="V3785" s="19" t="e">
        <f t="shared" si="608"/>
        <v>#DIV/0!</v>
      </c>
      <c r="W3785" s="30" t="e">
        <f t="shared" si="609"/>
        <v>#DIV/0!</v>
      </c>
      <c r="X3785" s="23">
        <f t="shared" si="605"/>
        <v>0</v>
      </c>
      <c r="Y3785" s="17"/>
      <c r="Z3785" s="17"/>
      <c r="AA3785" s="19" t="e">
        <f t="shared" si="610"/>
        <v>#DIV/0!</v>
      </c>
      <c r="AB3785" s="30" t="e">
        <f t="shared" si="611"/>
        <v>#DIV/0!</v>
      </c>
    </row>
    <row r="3786" spans="12:28" x14ac:dyDescent="0.45">
      <c r="L3786" s="36"/>
      <c r="M3786" s="8">
        <f t="shared" si="602"/>
        <v>0</v>
      </c>
      <c r="N3786" s="17"/>
      <c r="O3786" s="17"/>
      <c r="P3786" s="61" t="e">
        <f t="shared" si="603"/>
        <v>#DIV/0!</v>
      </c>
      <c r="Q3786" s="19">
        <f t="shared" si="606"/>
        <v>0</v>
      </c>
      <c r="R3786" s="24">
        <f t="shared" si="607"/>
        <v>0</v>
      </c>
      <c r="S3786" s="23">
        <f t="shared" si="604"/>
        <v>0</v>
      </c>
      <c r="T3786" s="17"/>
      <c r="U3786" s="17"/>
      <c r="V3786" s="19" t="e">
        <f t="shared" si="608"/>
        <v>#DIV/0!</v>
      </c>
      <c r="W3786" s="30" t="e">
        <f t="shared" si="609"/>
        <v>#DIV/0!</v>
      </c>
      <c r="X3786" s="23">
        <f t="shared" si="605"/>
        <v>0</v>
      </c>
      <c r="Y3786" s="17"/>
      <c r="Z3786" s="17"/>
      <c r="AA3786" s="19" t="e">
        <f t="shared" si="610"/>
        <v>#DIV/0!</v>
      </c>
      <c r="AB3786" s="30" t="e">
        <f t="shared" si="611"/>
        <v>#DIV/0!</v>
      </c>
    </row>
    <row r="3787" spans="12:28" x14ac:dyDescent="0.45">
      <c r="L3787" s="36"/>
      <c r="M3787" s="8">
        <f t="shared" si="602"/>
        <v>0</v>
      </c>
      <c r="N3787" s="17"/>
      <c r="O3787" s="17"/>
      <c r="P3787" s="61" t="e">
        <f t="shared" si="603"/>
        <v>#DIV/0!</v>
      </c>
      <c r="Q3787" s="19">
        <f t="shared" si="606"/>
        <v>0</v>
      </c>
      <c r="R3787" s="24">
        <f t="shared" si="607"/>
        <v>0</v>
      </c>
      <c r="S3787" s="23">
        <f t="shared" si="604"/>
        <v>0</v>
      </c>
      <c r="T3787" s="17"/>
      <c r="U3787" s="17"/>
      <c r="V3787" s="19" t="e">
        <f t="shared" si="608"/>
        <v>#DIV/0!</v>
      </c>
      <c r="W3787" s="30" t="e">
        <f t="shared" si="609"/>
        <v>#DIV/0!</v>
      </c>
      <c r="X3787" s="23">
        <f t="shared" si="605"/>
        <v>0</v>
      </c>
      <c r="Y3787" s="17"/>
      <c r="Z3787" s="17"/>
      <c r="AA3787" s="19" t="e">
        <f t="shared" si="610"/>
        <v>#DIV/0!</v>
      </c>
      <c r="AB3787" s="30" t="e">
        <f t="shared" si="611"/>
        <v>#DIV/0!</v>
      </c>
    </row>
    <row r="3788" spans="12:28" x14ac:dyDescent="0.45">
      <c r="L3788" s="36"/>
      <c r="M3788" s="8">
        <f t="shared" si="602"/>
        <v>0</v>
      </c>
      <c r="N3788" s="17"/>
      <c r="O3788" s="17"/>
      <c r="P3788" s="61" t="e">
        <f t="shared" si="603"/>
        <v>#DIV/0!</v>
      </c>
      <c r="Q3788" s="19">
        <f t="shared" si="606"/>
        <v>0</v>
      </c>
      <c r="R3788" s="24">
        <f t="shared" si="607"/>
        <v>0</v>
      </c>
      <c r="S3788" s="23">
        <f t="shared" si="604"/>
        <v>0</v>
      </c>
      <c r="T3788" s="17"/>
      <c r="U3788" s="17"/>
      <c r="V3788" s="19" t="e">
        <f t="shared" si="608"/>
        <v>#DIV/0!</v>
      </c>
      <c r="W3788" s="30" t="e">
        <f t="shared" si="609"/>
        <v>#DIV/0!</v>
      </c>
      <c r="X3788" s="23">
        <f t="shared" si="605"/>
        <v>0</v>
      </c>
      <c r="Y3788" s="17"/>
      <c r="Z3788" s="17"/>
      <c r="AA3788" s="19" t="e">
        <f t="shared" si="610"/>
        <v>#DIV/0!</v>
      </c>
      <c r="AB3788" s="30" t="e">
        <f t="shared" si="611"/>
        <v>#DIV/0!</v>
      </c>
    </row>
    <row r="3789" spans="12:28" x14ac:dyDescent="0.45">
      <c r="L3789" s="36"/>
      <c r="M3789" s="8">
        <f t="shared" si="602"/>
        <v>0</v>
      </c>
      <c r="N3789" s="17"/>
      <c r="O3789" s="17"/>
      <c r="P3789" s="61" t="e">
        <f t="shared" si="603"/>
        <v>#DIV/0!</v>
      </c>
      <c r="Q3789" s="19">
        <f t="shared" si="606"/>
        <v>0</v>
      </c>
      <c r="R3789" s="24">
        <f t="shared" si="607"/>
        <v>0</v>
      </c>
      <c r="S3789" s="23">
        <f t="shared" si="604"/>
        <v>0</v>
      </c>
      <c r="T3789" s="17"/>
      <c r="U3789" s="17"/>
      <c r="V3789" s="19" t="e">
        <f t="shared" si="608"/>
        <v>#DIV/0!</v>
      </c>
      <c r="W3789" s="30" t="e">
        <f t="shared" si="609"/>
        <v>#DIV/0!</v>
      </c>
      <c r="X3789" s="23">
        <f t="shared" si="605"/>
        <v>0</v>
      </c>
      <c r="Y3789" s="17"/>
      <c r="Z3789" s="17"/>
      <c r="AA3789" s="19" t="e">
        <f t="shared" si="610"/>
        <v>#DIV/0!</v>
      </c>
      <c r="AB3789" s="30" t="e">
        <f t="shared" si="611"/>
        <v>#DIV/0!</v>
      </c>
    </row>
    <row r="3790" spans="12:28" x14ac:dyDescent="0.45">
      <c r="L3790" s="36"/>
      <c r="M3790" s="8">
        <f t="shared" si="602"/>
        <v>0</v>
      </c>
      <c r="N3790" s="17"/>
      <c r="O3790" s="17"/>
      <c r="P3790" s="61" t="e">
        <f t="shared" si="603"/>
        <v>#DIV/0!</v>
      </c>
      <c r="Q3790" s="19">
        <f t="shared" si="606"/>
        <v>0</v>
      </c>
      <c r="R3790" s="24">
        <f t="shared" si="607"/>
        <v>0</v>
      </c>
      <c r="S3790" s="23">
        <f t="shared" si="604"/>
        <v>0</v>
      </c>
      <c r="T3790" s="17"/>
      <c r="U3790" s="17"/>
      <c r="V3790" s="19" t="e">
        <f t="shared" si="608"/>
        <v>#DIV/0!</v>
      </c>
      <c r="W3790" s="30" t="e">
        <f t="shared" si="609"/>
        <v>#DIV/0!</v>
      </c>
      <c r="X3790" s="23">
        <f t="shared" si="605"/>
        <v>0</v>
      </c>
      <c r="Y3790" s="17"/>
      <c r="Z3790" s="17"/>
      <c r="AA3790" s="19" t="e">
        <f t="shared" si="610"/>
        <v>#DIV/0!</v>
      </c>
      <c r="AB3790" s="30" t="e">
        <f t="shared" si="611"/>
        <v>#DIV/0!</v>
      </c>
    </row>
    <row r="3791" spans="12:28" x14ac:dyDescent="0.45">
      <c r="L3791" s="36"/>
      <c r="M3791" s="8">
        <f t="shared" si="602"/>
        <v>0</v>
      </c>
      <c r="N3791" s="17"/>
      <c r="O3791" s="17"/>
      <c r="P3791" s="61" t="e">
        <f t="shared" si="603"/>
        <v>#DIV/0!</v>
      </c>
      <c r="Q3791" s="19">
        <f t="shared" si="606"/>
        <v>0</v>
      </c>
      <c r="R3791" s="24">
        <f t="shared" si="607"/>
        <v>0</v>
      </c>
      <c r="S3791" s="23">
        <f t="shared" si="604"/>
        <v>0</v>
      </c>
      <c r="T3791" s="17"/>
      <c r="U3791" s="17"/>
      <c r="V3791" s="19" t="e">
        <f t="shared" si="608"/>
        <v>#DIV/0!</v>
      </c>
      <c r="W3791" s="30" t="e">
        <f t="shared" si="609"/>
        <v>#DIV/0!</v>
      </c>
      <c r="X3791" s="23">
        <f t="shared" si="605"/>
        <v>0</v>
      </c>
      <c r="Y3791" s="17"/>
      <c r="Z3791" s="17"/>
      <c r="AA3791" s="19" t="e">
        <f t="shared" si="610"/>
        <v>#DIV/0!</v>
      </c>
      <c r="AB3791" s="30" t="e">
        <f t="shared" si="611"/>
        <v>#DIV/0!</v>
      </c>
    </row>
    <row r="3792" spans="12:28" x14ac:dyDescent="0.45">
      <c r="L3792" s="36"/>
      <c r="M3792" s="8">
        <f t="shared" si="602"/>
        <v>0</v>
      </c>
      <c r="N3792" s="17"/>
      <c r="O3792" s="17"/>
      <c r="P3792" s="61" t="e">
        <f t="shared" si="603"/>
        <v>#DIV/0!</v>
      </c>
      <c r="Q3792" s="19">
        <f t="shared" si="606"/>
        <v>0</v>
      </c>
      <c r="R3792" s="24">
        <f t="shared" si="607"/>
        <v>0</v>
      </c>
      <c r="S3792" s="23">
        <f t="shared" si="604"/>
        <v>0</v>
      </c>
      <c r="T3792" s="17"/>
      <c r="U3792" s="17"/>
      <c r="V3792" s="19" t="e">
        <f t="shared" si="608"/>
        <v>#DIV/0!</v>
      </c>
      <c r="W3792" s="30" t="e">
        <f t="shared" si="609"/>
        <v>#DIV/0!</v>
      </c>
      <c r="X3792" s="23">
        <f t="shared" si="605"/>
        <v>0</v>
      </c>
      <c r="Y3792" s="17"/>
      <c r="Z3792" s="17"/>
      <c r="AA3792" s="19" t="e">
        <f t="shared" si="610"/>
        <v>#DIV/0!</v>
      </c>
      <c r="AB3792" s="30" t="e">
        <f t="shared" si="611"/>
        <v>#DIV/0!</v>
      </c>
    </row>
    <row r="3793" spans="12:28" x14ac:dyDescent="0.45">
      <c r="L3793" s="36"/>
      <c r="M3793" s="8">
        <f t="shared" si="602"/>
        <v>0</v>
      </c>
      <c r="N3793" s="17"/>
      <c r="O3793" s="17"/>
      <c r="P3793" s="61" t="e">
        <f t="shared" si="603"/>
        <v>#DIV/0!</v>
      </c>
      <c r="Q3793" s="19">
        <f t="shared" si="606"/>
        <v>0</v>
      </c>
      <c r="R3793" s="24">
        <f t="shared" si="607"/>
        <v>0</v>
      </c>
      <c r="S3793" s="23">
        <f t="shared" si="604"/>
        <v>0</v>
      </c>
      <c r="T3793" s="17"/>
      <c r="U3793" s="17"/>
      <c r="V3793" s="19" t="e">
        <f t="shared" si="608"/>
        <v>#DIV/0!</v>
      </c>
      <c r="W3793" s="30" t="e">
        <f t="shared" si="609"/>
        <v>#DIV/0!</v>
      </c>
      <c r="X3793" s="23">
        <f t="shared" si="605"/>
        <v>0</v>
      </c>
      <c r="Y3793" s="17"/>
      <c r="Z3793" s="17"/>
      <c r="AA3793" s="19" t="e">
        <f t="shared" si="610"/>
        <v>#DIV/0!</v>
      </c>
      <c r="AB3793" s="30" t="e">
        <f t="shared" si="611"/>
        <v>#DIV/0!</v>
      </c>
    </row>
    <row r="3794" spans="12:28" x14ac:dyDescent="0.45">
      <c r="L3794" s="36"/>
      <c r="M3794" s="8">
        <f t="shared" si="602"/>
        <v>0</v>
      </c>
      <c r="N3794" s="17"/>
      <c r="O3794" s="17"/>
      <c r="P3794" s="61" t="e">
        <f t="shared" si="603"/>
        <v>#DIV/0!</v>
      </c>
      <c r="Q3794" s="19">
        <f t="shared" si="606"/>
        <v>0</v>
      </c>
      <c r="R3794" s="24">
        <f t="shared" si="607"/>
        <v>0</v>
      </c>
      <c r="S3794" s="23">
        <f t="shared" si="604"/>
        <v>0</v>
      </c>
      <c r="T3794" s="17"/>
      <c r="U3794" s="17"/>
      <c r="V3794" s="19" t="e">
        <f t="shared" si="608"/>
        <v>#DIV/0!</v>
      </c>
      <c r="W3794" s="30" t="e">
        <f t="shared" si="609"/>
        <v>#DIV/0!</v>
      </c>
      <c r="X3794" s="23">
        <f t="shared" si="605"/>
        <v>0</v>
      </c>
      <c r="Y3794" s="17"/>
      <c r="Z3794" s="17"/>
      <c r="AA3794" s="19" t="e">
        <f t="shared" si="610"/>
        <v>#DIV/0!</v>
      </c>
      <c r="AB3794" s="30" t="e">
        <f t="shared" si="611"/>
        <v>#DIV/0!</v>
      </c>
    </row>
    <row r="3795" spans="12:28" x14ac:dyDescent="0.45">
      <c r="L3795" s="36"/>
      <c r="M3795" s="8">
        <f t="shared" si="602"/>
        <v>0</v>
      </c>
      <c r="N3795" s="17"/>
      <c r="O3795" s="17"/>
      <c r="P3795" s="61" t="e">
        <f t="shared" si="603"/>
        <v>#DIV/0!</v>
      </c>
      <c r="Q3795" s="19">
        <f t="shared" si="606"/>
        <v>0</v>
      </c>
      <c r="R3795" s="24">
        <f t="shared" si="607"/>
        <v>0</v>
      </c>
      <c r="S3795" s="23">
        <f t="shared" si="604"/>
        <v>0</v>
      </c>
      <c r="T3795" s="17"/>
      <c r="U3795" s="17"/>
      <c r="V3795" s="19" t="e">
        <f t="shared" si="608"/>
        <v>#DIV/0!</v>
      </c>
      <c r="W3795" s="30" t="e">
        <f t="shared" si="609"/>
        <v>#DIV/0!</v>
      </c>
      <c r="X3795" s="23">
        <f t="shared" si="605"/>
        <v>0</v>
      </c>
      <c r="Y3795" s="17"/>
      <c r="Z3795" s="17"/>
      <c r="AA3795" s="19" t="e">
        <f t="shared" si="610"/>
        <v>#DIV/0!</v>
      </c>
      <c r="AB3795" s="30" t="e">
        <f t="shared" si="611"/>
        <v>#DIV/0!</v>
      </c>
    </row>
    <row r="3796" spans="12:28" x14ac:dyDescent="0.45">
      <c r="L3796" s="36"/>
      <c r="M3796" s="8">
        <f t="shared" si="602"/>
        <v>0</v>
      </c>
      <c r="N3796" s="17"/>
      <c r="O3796" s="17"/>
      <c r="P3796" s="61" t="e">
        <f t="shared" si="603"/>
        <v>#DIV/0!</v>
      </c>
      <c r="Q3796" s="19">
        <f t="shared" si="606"/>
        <v>0</v>
      </c>
      <c r="R3796" s="24">
        <f t="shared" si="607"/>
        <v>0</v>
      </c>
      <c r="S3796" s="23">
        <f t="shared" si="604"/>
        <v>0</v>
      </c>
      <c r="T3796" s="17"/>
      <c r="U3796" s="17"/>
      <c r="V3796" s="19" t="e">
        <f t="shared" si="608"/>
        <v>#DIV/0!</v>
      </c>
      <c r="W3796" s="30" t="e">
        <f t="shared" si="609"/>
        <v>#DIV/0!</v>
      </c>
      <c r="X3796" s="23">
        <f t="shared" si="605"/>
        <v>0</v>
      </c>
      <c r="Y3796" s="17"/>
      <c r="Z3796" s="17"/>
      <c r="AA3796" s="19" t="e">
        <f t="shared" si="610"/>
        <v>#DIV/0!</v>
      </c>
      <c r="AB3796" s="30" t="e">
        <f t="shared" si="611"/>
        <v>#DIV/0!</v>
      </c>
    </row>
    <row r="3797" spans="12:28" x14ac:dyDescent="0.45">
      <c r="L3797" s="36"/>
      <c r="M3797" s="8">
        <f t="shared" si="602"/>
        <v>0</v>
      </c>
      <c r="N3797" s="17"/>
      <c r="O3797" s="17"/>
      <c r="P3797" s="61" t="e">
        <f t="shared" si="603"/>
        <v>#DIV/0!</v>
      </c>
      <c r="Q3797" s="19">
        <f t="shared" si="606"/>
        <v>0</v>
      </c>
      <c r="R3797" s="24">
        <f t="shared" si="607"/>
        <v>0</v>
      </c>
      <c r="S3797" s="23">
        <f t="shared" si="604"/>
        <v>0</v>
      </c>
      <c r="T3797" s="17"/>
      <c r="U3797" s="17"/>
      <c r="V3797" s="19" t="e">
        <f t="shared" si="608"/>
        <v>#DIV/0!</v>
      </c>
      <c r="W3797" s="30" t="e">
        <f t="shared" si="609"/>
        <v>#DIV/0!</v>
      </c>
      <c r="X3797" s="23">
        <f t="shared" si="605"/>
        <v>0</v>
      </c>
      <c r="Y3797" s="17"/>
      <c r="Z3797" s="17"/>
      <c r="AA3797" s="19" t="e">
        <f t="shared" si="610"/>
        <v>#DIV/0!</v>
      </c>
      <c r="AB3797" s="30" t="e">
        <f t="shared" si="611"/>
        <v>#DIV/0!</v>
      </c>
    </row>
    <row r="3798" spans="12:28" x14ac:dyDescent="0.45">
      <c r="L3798" s="36"/>
      <c r="M3798" s="8">
        <f t="shared" si="602"/>
        <v>0</v>
      </c>
      <c r="N3798" s="17"/>
      <c r="O3798" s="17"/>
      <c r="P3798" s="61" t="e">
        <f t="shared" si="603"/>
        <v>#DIV/0!</v>
      </c>
      <c r="Q3798" s="19">
        <f t="shared" si="606"/>
        <v>0</v>
      </c>
      <c r="R3798" s="24">
        <f t="shared" si="607"/>
        <v>0</v>
      </c>
      <c r="S3798" s="23">
        <f t="shared" si="604"/>
        <v>0</v>
      </c>
      <c r="T3798" s="17"/>
      <c r="U3798" s="17"/>
      <c r="V3798" s="19" t="e">
        <f t="shared" si="608"/>
        <v>#DIV/0!</v>
      </c>
      <c r="W3798" s="30" t="e">
        <f t="shared" si="609"/>
        <v>#DIV/0!</v>
      </c>
      <c r="X3798" s="23">
        <f t="shared" si="605"/>
        <v>0</v>
      </c>
      <c r="Y3798" s="17"/>
      <c r="Z3798" s="17"/>
      <c r="AA3798" s="19" t="e">
        <f t="shared" si="610"/>
        <v>#DIV/0!</v>
      </c>
      <c r="AB3798" s="30" t="e">
        <f t="shared" si="611"/>
        <v>#DIV/0!</v>
      </c>
    </row>
    <row r="3799" spans="12:28" x14ac:dyDescent="0.45">
      <c r="L3799" s="36"/>
      <c r="M3799" s="8">
        <f t="shared" ref="M3799:M3862" si="612">$K3799*M$4*(1+$L3799)</f>
        <v>0</v>
      </c>
      <c r="N3799" s="17"/>
      <c r="O3799" s="17"/>
      <c r="P3799" s="61" t="e">
        <f t="shared" ref="P3799:P3862" si="613">O3799/N3799</f>
        <v>#DIV/0!</v>
      </c>
      <c r="Q3799" s="19">
        <f t="shared" si="606"/>
        <v>0</v>
      </c>
      <c r="R3799" s="24">
        <f t="shared" si="607"/>
        <v>0</v>
      </c>
      <c r="S3799" s="23">
        <f t="shared" ref="S3799:S3862" si="614">$K3799*S$4*(1+$L3799)</f>
        <v>0</v>
      </c>
      <c r="T3799" s="17"/>
      <c r="U3799" s="17"/>
      <c r="V3799" s="19" t="e">
        <f t="shared" si="608"/>
        <v>#DIV/0!</v>
      </c>
      <c r="W3799" s="30" t="e">
        <f t="shared" si="609"/>
        <v>#DIV/0!</v>
      </c>
      <c r="X3799" s="23">
        <f t="shared" ref="X3799:X3862" si="615">$K3799*X$4*(1+$L3799)</f>
        <v>0</v>
      </c>
      <c r="Y3799" s="17"/>
      <c r="Z3799" s="17"/>
      <c r="AA3799" s="19" t="e">
        <f t="shared" si="610"/>
        <v>#DIV/0!</v>
      </c>
      <c r="AB3799" s="30" t="e">
        <f t="shared" si="611"/>
        <v>#DIV/0!</v>
      </c>
    </row>
    <row r="3800" spans="12:28" x14ac:dyDescent="0.45">
      <c r="L3800" s="36"/>
      <c r="M3800" s="8">
        <f t="shared" si="612"/>
        <v>0</v>
      </c>
      <c r="N3800" s="17"/>
      <c r="O3800" s="17"/>
      <c r="P3800" s="61" t="e">
        <f t="shared" si="613"/>
        <v>#DIV/0!</v>
      </c>
      <c r="Q3800" s="19">
        <f t="shared" si="606"/>
        <v>0</v>
      </c>
      <c r="R3800" s="24">
        <f t="shared" si="607"/>
        <v>0</v>
      </c>
      <c r="S3800" s="23">
        <f t="shared" si="614"/>
        <v>0</v>
      </c>
      <c r="T3800" s="17"/>
      <c r="U3800" s="17"/>
      <c r="V3800" s="19" t="e">
        <f t="shared" si="608"/>
        <v>#DIV/0!</v>
      </c>
      <c r="W3800" s="30" t="e">
        <f t="shared" si="609"/>
        <v>#DIV/0!</v>
      </c>
      <c r="X3800" s="23">
        <f t="shared" si="615"/>
        <v>0</v>
      </c>
      <c r="Y3800" s="17"/>
      <c r="Z3800" s="17"/>
      <c r="AA3800" s="19" t="e">
        <f t="shared" si="610"/>
        <v>#DIV/0!</v>
      </c>
      <c r="AB3800" s="30" t="e">
        <f t="shared" si="611"/>
        <v>#DIV/0!</v>
      </c>
    </row>
    <row r="3801" spans="12:28" x14ac:dyDescent="0.45">
      <c r="L3801" s="36"/>
      <c r="M3801" s="8">
        <f t="shared" si="612"/>
        <v>0</v>
      </c>
      <c r="N3801" s="17"/>
      <c r="O3801" s="17"/>
      <c r="P3801" s="61" t="e">
        <f t="shared" si="613"/>
        <v>#DIV/0!</v>
      </c>
      <c r="Q3801" s="19">
        <f t="shared" si="606"/>
        <v>0</v>
      </c>
      <c r="R3801" s="24">
        <f t="shared" si="607"/>
        <v>0</v>
      </c>
      <c r="S3801" s="23">
        <f t="shared" si="614"/>
        <v>0</v>
      </c>
      <c r="T3801" s="17"/>
      <c r="U3801" s="17"/>
      <c r="V3801" s="19" t="e">
        <f t="shared" si="608"/>
        <v>#DIV/0!</v>
      </c>
      <c r="W3801" s="30" t="e">
        <f t="shared" si="609"/>
        <v>#DIV/0!</v>
      </c>
      <c r="X3801" s="23">
        <f t="shared" si="615"/>
        <v>0</v>
      </c>
      <c r="Y3801" s="17"/>
      <c r="Z3801" s="17"/>
      <c r="AA3801" s="19" t="e">
        <f t="shared" si="610"/>
        <v>#DIV/0!</v>
      </c>
      <c r="AB3801" s="30" t="e">
        <f t="shared" si="611"/>
        <v>#DIV/0!</v>
      </c>
    </row>
    <row r="3802" spans="12:28" x14ac:dyDescent="0.45">
      <c r="L3802" s="36"/>
      <c r="M3802" s="8">
        <f t="shared" si="612"/>
        <v>0</v>
      </c>
      <c r="N3802" s="17"/>
      <c r="O3802" s="17"/>
      <c r="P3802" s="61" t="e">
        <f t="shared" si="613"/>
        <v>#DIV/0!</v>
      </c>
      <c r="Q3802" s="19">
        <f t="shared" si="606"/>
        <v>0</v>
      </c>
      <c r="R3802" s="24">
        <f t="shared" si="607"/>
        <v>0</v>
      </c>
      <c r="S3802" s="23">
        <f t="shared" si="614"/>
        <v>0</v>
      </c>
      <c r="T3802" s="17"/>
      <c r="U3802" s="17"/>
      <c r="V3802" s="19" t="e">
        <f t="shared" si="608"/>
        <v>#DIV/0!</v>
      </c>
      <c r="W3802" s="30" t="e">
        <f t="shared" si="609"/>
        <v>#DIV/0!</v>
      </c>
      <c r="X3802" s="23">
        <f t="shared" si="615"/>
        <v>0</v>
      </c>
      <c r="Y3802" s="17"/>
      <c r="Z3802" s="17"/>
      <c r="AA3802" s="19" t="e">
        <f t="shared" si="610"/>
        <v>#DIV/0!</v>
      </c>
      <c r="AB3802" s="30" t="e">
        <f t="shared" si="611"/>
        <v>#DIV/0!</v>
      </c>
    </row>
    <row r="3803" spans="12:28" x14ac:dyDescent="0.45">
      <c r="L3803" s="36"/>
      <c r="M3803" s="8">
        <f t="shared" si="612"/>
        <v>0</v>
      </c>
      <c r="N3803" s="17"/>
      <c r="O3803" s="17"/>
      <c r="P3803" s="61" t="e">
        <f t="shared" si="613"/>
        <v>#DIV/0!</v>
      </c>
      <c r="Q3803" s="19">
        <f t="shared" si="606"/>
        <v>0</v>
      </c>
      <c r="R3803" s="24">
        <f t="shared" si="607"/>
        <v>0</v>
      </c>
      <c r="S3803" s="23">
        <f t="shared" si="614"/>
        <v>0</v>
      </c>
      <c r="T3803" s="17"/>
      <c r="U3803" s="17"/>
      <c r="V3803" s="19" t="e">
        <f t="shared" si="608"/>
        <v>#DIV/0!</v>
      </c>
      <c r="W3803" s="30" t="e">
        <f t="shared" si="609"/>
        <v>#DIV/0!</v>
      </c>
      <c r="X3803" s="23">
        <f t="shared" si="615"/>
        <v>0</v>
      </c>
      <c r="Y3803" s="17"/>
      <c r="Z3803" s="17"/>
      <c r="AA3803" s="19" t="e">
        <f t="shared" si="610"/>
        <v>#DIV/0!</v>
      </c>
      <c r="AB3803" s="30" t="e">
        <f t="shared" si="611"/>
        <v>#DIV/0!</v>
      </c>
    </row>
    <row r="3804" spans="12:28" x14ac:dyDescent="0.45">
      <c r="L3804" s="36"/>
      <c r="M3804" s="8">
        <f t="shared" si="612"/>
        <v>0</v>
      </c>
      <c r="N3804" s="17"/>
      <c r="O3804" s="17"/>
      <c r="P3804" s="61" t="e">
        <f t="shared" si="613"/>
        <v>#DIV/0!</v>
      </c>
      <c r="Q3804" s="19">
        <f t="shared" si="606"/>
        <v>0</v>
      </c>
      <c r="R3804" s="24">
        <f t="shared" si="607"/>
        <v>0</v>
      </c>
      <c r="S3804" s="23">
        <f t="shared" si="614"/>
        <v>0</v>
      </c>
      <c r="T3804" s="17"/>
      <c r="U3804" s="17"/>
      <c r="V3804" s="19" t="e">
        <f t="shared" si="608"/>
        <v>#DIV/0!</v>
      </c>
      <c r="W3804" s="30" t="e">
        <f t="shared" si="609"/>
        <v>#DIV/0!</v>
      </c>
      <c r="X3804" s="23">
        <f t="shared" si="615"/>
        <v>0</v>
      </c>
      <c r="Y3804" s="17"/>
      <c r="Z3804" s="17"/>
      <c r="AA3804" s="19" t="e">
        <f t="shared" si="610"/>
        <v>#DIV/0!</v>
      </c>
      <c r="AB3804" s="30" t="e">
        <f t="shared" si="611"/>
        <v>#DIV/0!</v>
      </c>
    </row>
    <row r="3805" spans="12:28" x14ac:dyDescent="0.45">
      <c r="L3805" s="36"/>
      <c r="M3805" s="8">
        <f t="shared" si="612"/>
        <v>0</v>
      </c>
      <c r="N3805" s="17"/>
      <c r="O3805" s="17"/>
      <c r="P3805" s="61" t="e">
        <f t="shared" si="613"/>
        <v>#DIV/0!</v>
      </c>
      <c r="Q3805" s="19">
        <f t="shared" si="606"/>
        <v>0</v>
      </c>
      <c r="R3805" s="24">
        <f t="shared" si="607"/>
        <v>0</v>
      </c>
      <c r="S3805" s="23">
        <f t="shared" si="614"/>
        <v>0</v>
      </c>
      <c r="T3805" s="17"/>
      <c r="U3805" s="17"/>
      <c r="V3805" s="19" t="e">
        <f t="shared" si="608"/>
        <v>#DIV/0!</v>
      </c>
      <c r="W3805" s="30" t="e">
        <f t="shared" si="609"/>
        <v>#DIV/0!</v>
      </c>
      <c r="X3805" s="23">
        <f t="shared" si="615"/>
        <v>0</v>
      </c>
      <c r="Y3805" s="17"/>
      <c r="Z3805" s="17"/>
      <c r="AA3805" s="19" t="e">
        <f t="shared" si="610"/>
        <v>#DIV/0!</v>
      </c>
      <c r="AB3805" s="30" t="e">
        <f t="shared" si="611"/>
        <v>#DIV/0!</v>
      </c>
    </row>
    <row r="3806" spans="12:28" x14ac:dyDescent="0.45">
      <c r="L3806" s="36"/>
      <c r="M3806" s="8">
        <f t="shared" si="612"/>
        <v>0</v>
      </c>
      <c r="N3806" s="17"/>
      <c r="O3806" s="17"/>
      <c r="P3806" s="61" t="e">
        <f t="shared" si="613"/>
        <v>#DIV/0!</v>
      </c>
      <c r="Q3806" s="19">
        <f t="shared" si="606"/>
        <v>0</v>
      </c>
      <c r="R3806" s="24">
        <f t="shared" si="607"/>
        <v>0</v>
      </c>
      <c r="S3806" s="23">
        <f t="shared" si="614"/>
        <v>0</v>
      </c>
      <c r="T3806" s="17"/>
      <c r="U3806" s="17"/>
      <c r="V3806" s="19" t="e">
        <f t="shared" si="608"/>
        <v>#DIV/0!</v>
      </c>
      <c r="W3806" s="30" t="e">
        <f t="shared" si="609"/>
        <v>#DIV/0!</v>
      </c>
      <c r="X3806" s="23">
        <f t="shared" si="615"/>
        <v>0</v>
      </c>
      <c r="Y3806" s="17"/>
      <c r="Z3806" s="17"/>
      <c r="AA3806" s="19" t="e">
        <f t="shared" si="610"/>
        <v>#DIV/0!</v>
      </c>
      <c r="AB3806" s="30" t="e">
        <f t="shared" si="611"/>
        <v>#DIV/0!</v>
      </c>
    </row>
    <row r="3807" spans="12:28" x14ac:dyDescent="0.45">
      <c r="L3807" s="36"/>
      <c r="M3807" s="8">
        <f t="shared" si="612"/>
        <v>0</v>
      </c>
      <c r="N3807" s="17"/>
      <c r="O3807" s="17"/>
      <c r="P3807" s="61" t="e">
        <f t="shared" si="613"/>
        <v>#DIV/0!</v>
      </c>
      <c r="Q3807" s="19">
        <f t="shared" si="606"/>
        <v>0</v>
      </c>
      <c r="R3807" s="24">
        <f t="shared" si="607"/>
        <v>0</v>
      </c>
      <c r="S3807" s="23">
        <f t="shared" si="614"/>
        <v>0</v>
      </c>
      <c r="T3807" s="17"/>
      <c r="U3807" s="17"/>
      <c r="V3807" s="19" t="e">
        <f t="shared" si="608"/>
        <v>#DIV/0!</v>
      </c>
      <c r="W3807" s="30" t="e">
        <f t="shared" si="609"/>
        <v>#DIV/0!</v>
      </c>
      <c r="X3807" s="23">
        <f t="shared" si="615"/>
        <v>0</v>
      </c>
      <c r="Y3807" s="17"/>
      <c r="Z3807" s="17"/>
      <c r="AA3807" s="19" t="e">
        <f t="shared" si="610"/>
        <v>#DIV/0!</v>
      </c>
      <c r="AB3807" s="30" t="e">
        <f t="shared" si="611"/>
        <v>#DIV/0!</v>
      </c>
    </row>
    <row r="3808" spans="12:28" x14ac:dyDescent="0.45">
      <c r="L3808" s="36"/>
      <c r="M3808" s="8">
        <f t="shared" si="612"/>
        <v>0</v>
      </c>
      <c r="N3808" s="17"/>
      <c r="O3808" s="17"/>
      <c r="P3808" s="61" t="e">
        <f t="shared" si="613"/>
        <v>#DIV/0!</v>
      </c>
      <c r="Q3808" s="19">
        <f t="shared" si="606"/>
        <v>0</v>
      </c>
      <c r="R3808" s="24">
        <f t="shared" si="607"/>
        <v>0</v>
      </c>
      <c r="S3808" s="23">
        <f t="shared" si="614"/>
        <v>0</v>
      </c>
      <c r="T3808" s="17"/>
      <c r="U3808" s="17"/>
      <c r="V3808" s="19" t="e">
        <f t="shared" si="608"/>
        <v>#DIV/0!</v>
      </c>
      <c r="W3808" s="30" t="e">
        <f t="shared" si="609"/>
        <v>#DIV/0!</v>
      </c>
      <c r="X3808" s="23">
        <f t="shared" si="615"/>
        <v>0</v>
      </c>
      <c r="Y3808" s="17"/>
      <c r="Z3808" s="17"/>
      <c r="AA3808" s="19" t="e">
        <f t="shared" si="610"/>
        <v>#DIV/0!</v>
      </c>
      <c r="AB3808" s="30" t="e">
        <f t="shared" si="611"/>
        <v>#DIV/0!</v>
      </c>
    </row>
    <row r="3809" spans="12:28" x14ac:dyDescent="0.45">
      <c r="L3809" s="36"/>
      <c r="M3809" s="8">
        <f t="shared" si="612"/>
        <v>0</v>
      </c>
      <c r="N3809" s="17"/>
      <c r="O3809" s="17"/>
      <c r="P3809" s="61" t="e">
        <f t="shared" si="613"/>
        <v>#DIV/0!</v>
      </c>
      <c r="Q3809" s="19">
        <f t="shared" ref="Q3809:Q3864" si="616">(N3809-O3809)/N$4</f>
        <v>0</v>
      </c>
      <c r="R3809" s="24">
        <f t="shared" ref="R3809:R3864" si="617">Q3809-$K3809</f>
        <v>0</v>
      </c>
      <c r="S3809" s="23">
        <f t="shared" si="614"/>
        <v>0</v>
      </c>
      <c r="T3809" s="17"/>
      <c r="U3809" s="17"/>
      <c r="V3809" s="19" t="e">
        <f t="shared" ref="V3809:V3864" si="618">(T3809-U3809)/T$4</f>
        <v>#DIV/0!</v>
      </c>
      <c r="W3809" s="30" t="e">
        <f t="shared" ref="W3809:W3864" si="619">V3809-$K3809</f>
        <v>#DIV/0!</v>
      </c>
      <c r="X3809" s="23">
        <f t="shared" si="615"/>
        <v>0</v>
      </c>
      <c r="Y3809" s="17"/>
      <c r="Z3809" s="17"/>
      <c r="AA3809" s="19" t="e">
        <f t="shared" ref="AA3809:AA3864" si="620">(Y3809-Z3809)/Y$4</f>
        <v>#DIV/0!</v>
      </c>
      <c r="AB3809" s="30" t="e">
        <f t="shared" ref="AB3809:AB3864" si="621">AA3809-$K3809</f>
        <v>#DIV/0!</v>
      </c>
    </row>
    <row r="3810" spans="12:28" x14ac:dyDescent="0.45">
      <c r="L3810" s="36"/>
      <c r="M3810" s="8">
        <f t="shared" si="612"/>
        <v>0</v>
      </c>
      <c r="N3810" s="17"/>
      <c r="O3810" s="17"/>
      <c r="P3810" s="61" t="e">
        <f t="shared" si="613"/>
        <v>#DIV/0!</v>
      </c>
      <c r="Q3810" s="19">
        <f t="shared" si="616"/>
        <v>0</v>
      </c>
      <c r="R3810" s="24">
        <f t="shared" si="617"/>
        <v>0</v>
      </c>
      <c r="S3810" s="23">
        <f t="shared" si="614"/>
        <v>0</v>
      </c>
      <c r="T3810" s="17"/>
      <c r="U3810" s="17"/>
      <c r="V3810" s="19" t="e">
        <f t="shared" si="618"/>
        <v>#DIV/0!</v>
      </c>
      <c r="W3810" s="30" t="e">
        <f t="shared" si="619"/>
        <v>#DIV/0!</v>
      </c>
      <c r="X3810" s="23">
        <f t="shared" si="615"/>
        <v>0</v>
      </c>
      <c r="Y3810" s="17"/>
      <c r="Z3810" s="17"/>
      <c r="AA3810" s="19" t="e">
        <f t="shared" si="620"/>
        <v>#DIV/0!</v>
      </c>
      <c r="AB3810" s="30" t="e">
        <f t="shared" si="621"/>
        <v>#DIV/0!</v>
      </c>
    </row>
    <row r="3811" spans="12:28" x14ac:dyDescent="0.45">
      <c r="L3811" s="36"/>
      <c r="M3811" s="8">
        <f t="shared" si="612"/>
        <v>0</v>
      </c>
      <c r="N3811" s="17"/>
      <c r="O3811" s="17"/>
      <c r="P3811" s="61" t="e">
        <f t="shared" si="613"/>
        <v>#DIV/0!</v>
      </c>
      <c r="Q3811" s="19">
        <f t="shared" si="616"/>
        <v>0</v>
      </c>
      <c r="R3811" s="24">
        <f t="shared" si="617"/>
        <v>0</v>
      </c>
      <c r="S3811" s="23">
        <f t="shared" si="614"/>
        <v>0</v>
      </c>
      <c r="T3811" s="17"/>
      <c r="U3811" s="17"/>
      <c r="V3811" s="19" t="e">
        <f t="shared" si="618"/>
        <v>#DIV/0!</v>
      </c>
      <c r="W3811" s="30" t="e">
        <f t="shared" si="619"/>
        <v>#DIV/0!</v>
      </c>
      <c r="X3811" s="23">
        <f t="shared" si="615"/>
        <v>0</v>
      </c>
      <c r="Y3811" s="17"/>
      <c r="Z3811" s="17"/>
      <c r="AA3811" s="19" t="e">
        <f t="shared" si="620"/>
        <v>#DIV/0!</v>
      </c>
      <c r="AB3811" s="30" t="e">
        <f t="shared" si="621"/>
        <v>#DIV/0!</v>
      </c>
    </row>
    <row r="3812" spans="12:28" x14ac:dyDescent="0.45">
      <c r="L3812" s="36"/>
      <c r="M3812" s="8">
        <f t="shared" si="612"/>
        <v>0</v>
      </c>
      <c r="N3812" s="17"/>
      <c r="O3812" s="17"/>
      <c r="P3812" s="61" t="e">
        <f t="shared" si="613"/>
        <v>#DIV/0!</v>
      </c>
      <c r="Q3812" s="19">
        <f t="shared" si="616"/>
        <v>0</v>
      </c>
      <c r="R3812" s="24">
        <f t="shared" si="617"/>
        <v>0</v>
      </c>
      <c r="S3812" s="23">
        <f t="shared" si="614"/>
        <v>0</v>
      </c>
      <c r="T3812" s="17"/>
      <c r="U3812" s="17"/>
      <c r="V3812" s="19" t="e">
        <f t="shared" si="618"/>
        <v>#DIV/0!</v>
      </c>
      <c r="W3812" s="30" t="e">
        <f t="shared" si="619"/>
        <v>#DIV/0!</v>
      </c>
      <c r="X3812" s="23">
        <f t="shared" si="615"/>
        <v>0</v>
      </c>
      <c r="Y3812" s="17"/>
      <c r="Z3812" s="17"/>
      <c r="AA3812" s="19" t="e">
        <f t="shared" si="620"/>
        <v>#DIV/0!</v>
      </c>
      <c r="AB3812" s="30" t="e">
        <f t="shared" si="621"/>
        <v>#DIV/0!</v>
      </c>
    </row>
    <row r="3813" spans="12:28" x14ac:dyDescent="0.45">
      <c r="L3813" s="36"/>
      <c r="M3813" s="8">
        <f t="shared" si="612"/>
        <v>0</v>
      </c>
      <c r="N3813" s="17"/>
      <c r="O3813" s="17"/>
      <c r="P3813" s="61" t="e">
        <f t="shared" si="613"/>
        <v>#DIV/0!</v>
      </c>
      <c r="Q3813" s="19">
        <f t="shared" si="616"/>
        <v>0</v>
      </c>
      <c r="R3813" s="24">
        <f t="shared" si="617"/>
        <v>0</v>
      </c>
      <c r="S3813" s="23">
        <f t="shared" si="614"/>
        <v>0</v>
      </c>
      <c r="T3813" s="17"/>
      <c r="U3813" s="17"/>
      <c r="V3813" s="19" t="e">
        <f t="shared" si="618"/>
        <v>#DIV/0!</v>
      </c>
      <c r="W3813" s="30" t="e">
        <f t="shared" si="619"/>
        <v>#DIV/0!</v>
      </c>
      <c r="X3813" s="23">
        <f t="shared" si="615"/>
        <v>0</v>
      </c>
      <c r="Y3813" s="17"/>
      <c r="Z3813" s="17"/>
      <c r="AA3813" s="19" t="e">
        <f t="shared" si="620"/>
        <v>#DIV/0!</v>
      </c>
      <c r="AB3813" s="30" t="e">
        <f t="shared" si="621"/>
        <v>#DIV/0!</v>
      </c>
    </row>
    <row r="3814" spans="12:28" x14ac:dyDescent="0.45">
      <c r="L3814" s="36"/>
      <c r="M3814" s="8">
        <f t="shared" si="612"/>
        <v>0</v>
      </c>
      <c r="N3814" s="17"/>
      <c r="O3814" s="17"/>
      <c r="P3814" s="61" t="e">
        <f t="shared" si="613"/>
        <v>#DIV/0!</v>
      </c>
      <c r="Q3814" s="19">
        <f t="shared" si="616"/>
        <v>0</v>
      </c>
      <c r="R3814" s="24">
        <f t="shared" si="617"/>
        <v>0</v>
      </c>
      <c r="S3814" s="23">
        <f t="shared" si="614"/>
        <v>0</v>
      </c>
      <c r="T3814" s="17"/>
      <c r="U3814" s="17"/>
      <c r="V3814" s="19" t="e">
        <f t="shared" si="618"/>
        <v>#DIV/0!</v>
      </c>
      <c r="W3814" s="30" t="e">
        <f t="shared" si="619"/>
        <v>#DIV/0!</v>
      </c>
      <c r="X3814" s="23">
        <f t="shared" si="615"/>
        <v>0</v>
      </c>
      <c r="Y3814" s="17"/>
      <c r="Z3814" s="17"/>
      <c r="AA3814" s="19" t="e">
        <f t="shared" si="620"/>
        <v>#DIV/0!</v>
      </c>
      <c r="AB3814" s="30" t="e">
        <f t="shared" si="621"/>
        <v>#DIV/0!</v>
      </c>
    </row>
    <row r="3815" spans="12:28" x14ac:dyDescent="0.45">
      <c r="L3815" s="36"/>
      <c r="M3815" s="8">
        <f t="shared" si="612"/>
        <v>0</v>
      </c>
      <c r="N3815" s="17"/>
      <c r="O3815" s="17"/>
      <c r="P3815" s="61" t="e">
        <f t="shared" si="613"/>
        <v>#DIV/0!</v>
      </c>
      <c r="Q3815" s="19">
        <f t="shared" si="616"/>
        <v>0</v>
      </c>
      <c r="R3815" s="24">
        <f t="shared" si="617"/>
        <v>0</v>
      </c>
      <c r="S3815" s="23">
        <f t="shared" si="614"/>
        <v>0</v>
      </c>
      <c r="T3815" s="17"/>
      <c r="U3815" s="17"/>
      <c r="V3815" s="19" t="e">
        <f t="shared" si="618"/>
        <v>#DIV/0!</v>
      </c>
      <c r="W3815" s="30" t="e">
        <f t="shared" si="619"/>
        <v>#DIV/0!</v>
      </c>
      <c r="X3815" s="23">
        <f t="shared" si="615"/>
        <v>0</v>
      </c>
      <c r="Y3815" s="17"/>
      <c r="Z3815" s="17"/>
      <c r="AA3815" s="19" t="e">
        <f t="shared" si="620"/>
        <v>#DIV/0!</v>
      </c>
      <c r="AB3815" s="30" t="e">
        <f t="shared" si="621"/>
        <v>#DIV/0!</v>
      </c>
    </row>
    <row r="3816" spans="12:28" x14ac:dyDescent="0.45">
      <c r="L3816" s="36"/>
      <c r="M3816" s="8">
        <f t="shared" si="612"/>
        <v>0</v>
      </c>
      <c r="N3816" s="17"/>
      <c r="O3816" s="17"/>
      <c r="P3816" s="61" t="e">
        <f t="shared" si="613"/>
        <v>#DIV/0!</v>
      </c>
      <c r="Q3816" s="19">
        <f t="shared" si="616"/>
        <v>0</v>
      </c>
      <c r="R3816" s="24">
        <f t="shared" si="617"/>
        <v>0</v>
      </c>
      <c r="S3816" s="23">
        <f t="shared" si="614"/>
        <v>0</v>
      </c>
      <c r="T3816" s="17"/>
      <c r="U3816" s="17"/>
      <c r="V3816" s="19" t="e">
        <f t="shared" si="618"/>
        <v>#DIV/0!</v>
      </c>
      <c r="W3816" s="30" t="e">
        <f t="shared" si="619"/>
        <v>#DIV/0!</v>
      </c>
      <c r="X3816" s="23">
        <f t="shared" si="615"/>
        <v>0</v>
      </c>
      <c r="Y3816" s="17"/>
      <c r="Z3816" s="17"/>
      <c r="AA3816" s="19" t="e">
        <f t="shared" si="620"/>
        <v>#DIV/0!</v>
      </c>
      <c r="AB3816" s="30" t="e">
        <f t="shared" si="621"/>
        <v>#DIV/0!</v>
      </c>
    </row>
    <row r="3817" spans="12:28" x14ac:dyDescent="0.45">
      <c r="L3817" s="36"/>
      <c r="M3817" s="8">
        <f t="shared" si="612"/>
        <v>0</v>
      </c>
      <c r="N3817" s="17"/>
      <c r="O3817" s="17"/>
      <c r="P3817" s="61" t="e">
        <f t="shared" si="613"/>
        <v>#DIV/0!</v>
      </c>
      <c r="Q3817" s="19">
        <f t="shared" si="616"/>
        <v>0</v>
      </c>
      <c r="R3817" s="24">
        <f t="shared" si="617"/>
        <v>0</v>
      </c>
      <c r="S3817" s="23">
        <f t="shared" si="614"/>
        <v>0</v>
      </c>
      <c r="T3817" s="17"/>
      <c r="U3817" s="17"/>
      <c r="V3817" s="19" t="e">
        <f t="shared" si="618"/>
        <v>#DIV/0!</v>
      </c>
      <c r="W3817" s="30" t="e">
        <f t="shared" si="619"/>
        <v>#DIV/0!</v>
      </c>
      <c r="X3817" s="23">
        <f t="shared" si="615"/>
        <v>0</v>
      </c>
      <c r="Y3817" s="17"/>
      <c r="Z3817" s="17"/>
      <c r="AA3817" s="19" t="e">
        <f t="shared" si="620"/>
        <v>#DIV/0!</v>
      </c>
      <c r="AB3817" s="30" t="e">
        <f t="shared" si="621"/>
        <v>#DIV/0!</v>
      </c>
    </row>
    <row r="3818" spans="12:28" x14ac:dyDescent="0.45">
      <c r="L3818" s="36"/>
      <c r="M3818" s="8">
        <f t="shared" si="612"/>
        <v>0</v>
      </c>
      <c r="N3818" s="17"/>
      <c r="O3818" s="17"/>
      <c r="P3818" s="61" t="e">
        <f t="shared" si="613"/>
        <v>#DIV/0!</v>
      </c>
      <c r="Q3818" s="19">
        <f t="shared" si="616"/>
        <v>0</v>
      </c>
      <c r="R3818" s="24">
        <f t="shared" si="617"/>
        <v>0</v>
      </c>
      <c r="S3818" s="23">
        <f t="shared" si="614"/>
        <v>0</v>
      </c>
      <c r="T3818" s="17"/>
      <c r="U3818" s="17"/>
      <c r="V3818" s="19" t="e">
        <f t="shared" si="618"/>
        <v>#DIV/0!</v>
      </c>
      <c r="W3818" s="30" t="e">
        <f t="shared" si="619"/>
        <v>#DIV/0!</v>
      </c>
      <c r="X3818" s="23">
        <f t="shared" si="615"/>
        <v>0</v>
      </c>
      <c r="Y3818" s="17"/>
      <c r="Z3818" s="17"/>
      <c r="AA3818" s="19" t="e">
        <f t="shared" si="620"/>
        <v>#DIV/0!</v>
      </c>
      <c r="AB3818" s="30" t="e">
        <f t="shared" si="621"/>
        <v>#DIV/0!</v>
      </c>
    </row>
    <row r="3819" spans="12:28" x14ac:dyDescent="0.45">
      <c r="L3819" s="36"/>
      <c r="M3819" s="8">
        <f t="shared" si="612"/>
        <v>0</v>
      </c>
      <c r="N3819" s="17"/>
      <c r="O3819" s="17"/>
      <c r="P3819" s="61" t="e">
        <f t="shared" si="613"/>
        <v>#DIV/0!</v>
      </c>
      <c r="Q3819" s="19">
        <f t="shared" si="616"/>
        <v>0</v>
      </c>
      <c r="R3819" s="24">
        <f t="shared" si="617"/>
        <v>0</v>
      </c>
      <c r="S3819" s="23">
        <f t="shared" si="614"/>
        <v>0</v>
      </c>
      <c r="T3819" s="17"/>
      <c r="U3819" s="17"/>
      <c r="V3819" s="19" t="e">
        <f t="shared" si="618"/>
        <v>#DIV/0!</v>
      </c>
      <c r="W3819" s="30" t="e">
        <f t="shared" si="619"/>
        <v>#DIV/0!</v>
      </c>
      <c r="X3819" s="23">
        <f t="shared" si="615"/>
        <v>0</v>
      </c>
      <c r="Y3819" s="17"/>
      <c r="Z3819" s="17"/>
      <c r="AA3819" s="19" t="e">
        <f t="shared" si="620"/>
        <v>#DIV/0!</v>
      </c>
      <c r="AB3819" s="30" t="e">
        <f t="shared" si="621"/>
        <v>#DIV/0!</v>
      </c>
    </row>
    <row r="3820" spans="12:28" x14ac:dyDescent="0.45">
      <c r="L3820" s="36"/>
      <c r="M3820" s="8">
        <f t="shared" si="612"/>
        <v>0</v>
      </c>
      <c r="N3820" s="17"/>
      <c r="O3820" s="17"/>
      <c r="P3820" s="61" t="e">
        <f t="shared" si="613"/>
        <v>#DIV/0!</v>
      </c>
      <c r="Q3820" s="19">
        <f t="shared" si="616"/>
        <v>0</v>
      </c>
      <c r="R3820" s="24">
        <f t="shared" si="617"/>
        <v>0</v>
      </c>
      <c r="S3820" s="23">
        <f t="shared" si="614"/>
        <v>0</v>
      </c>
      <c r="T3820" s="17"/>
      <c r="U3820" s="17"/>
      <c r="V3820" s="19" t="e">
        <f t="shared" si="618"/>
        <v>#DIV/0!</v>
      </c>
      <c r="W3820" s="30" t="e">
        <f t="shared" si="619"/>
        <v>#DIV/0!</v>
      </c>
      <c r="X3820" s="23">
        <f t="shared" si="615"/>
        <v>0</v>
      </c>
      <c r="Y3820" s="17"/>
      <c r="Z3820" s="17"/>
      <c r="AA3820" s="19" t="e">
        <f t="shared" si="620"/>
        <v>#DIV/0!</v>
      </c>
      <c r="AB3820" s="30" t="e">
        <f t="shared" si="621"/>
        <v>#DIV/0!</v>
      </c>
    </row>
    <row r="3821" spans="12:28" x14ac:dyDescent="0.45">
      <c r="L3821" s="36"/>
      <c r="M3821" s="8">
        <f t="shared" si="612"/>
        <v>0</v>
      </c>
      <c r="N3821" s="17"/>
      <c r="O3821" s="17"/>
      <c r="P3821" s="61" t="e">
        <f t="shared" si="613"/>
        <v>#DIV/0!</v>
      </c>
      <c r="Q3821" s="19">
        <f t="shared" si="616"/>
        <v>0</v>
      </c>
      <c r="R3821" s="24">
        <f t="shared" si="617"/>
        <v>0</v>
      </c>
      <c r="S3821" s="23">
        <f t="shared" si="614"/>
        <v>0</v>
      </c>
      <c r="T3821" s="17"/>
      <c r="U3821" s="17"/>
      <c r="V3821" s="19" t="e">
        <f t="shared" si="618"/>
        <v>#DIV/0!</v>
      </c>
      <c r="W3821" s="30" t="e">
        <f t="shared" si="619"/>
        <v>#DIV/0!</v>
      </c>
      <c r="X3821" s="23">
        <f t="shared" si="615"/>
        <v>0</v>
      </c>
      <c r="Y3821" s="17"/>
      <c r="Z3821" s="17"/>
      <c r="AA3821" s="19" t="e">
        <f t="shared" si="620"/>
        <v>#DIV/0!</v>
      </c>
      <c r="AB3821" s="30" t="e">
        <f t="shared" si="621"/>
        <v>#DIV/0!</v>
      </c>
    </row>
    <row r="3822" spans="12:28" x14ac:dyDescent="0.45">
      <c r="L3822" s="36"/>
      <c r="M3822" s="8">
        <f t="shared" si="612"/>
        <v>0</v>
      </c>
      <c r="N3822" s="17"/>
      <c r="O3822" s="17"/>
      <c r="P3822" s="61" t="e">
        <f t="shared" si="613"/>
        <v>#DIV/0!</v>
      </c>
      <c r="Q3822" s="19">
        <f t="shared" si="616"/>
        <v>0</v>
      </c>
      <c r="R3822" s="24">
        <f t="shared" si="617"/>
        <v>0</v>
      </c>
      <c r="S3822" s="23">
        <f t="shared" si="614"/>
        <v>0</v>
      </c>
      <c r="T3822" s="17"/>
      <c r="U3822" s="17"/>
      <c r="V3822" s="19" t="e">
        <f t="shared" si="618"/>
        <v>#DIV/0!</v>
      </c>
      <c r="W3822" s="30" t="e">
        <f t="shared" si="619"/>
        <v>#DIV/0!</v>
      </c>
      <c r="X3822" s="23">
        <f t="shared" si="615"/>
        <v>0</v>
      </c>
      <c r="Y3822" s="17"/>
      <c r="Z3822" s="17"/>
      <c r="AA3822" s="19" t="e">
        <f t="shared" si="620"/>
        <v>#DIV/0!</v>
      </c>
      <c r="AB3822" s="30" t="e">
        <f t="shared" si="621"/>
        <v>#DIV/0!</v>
      </c>
    </row>
    <row r="3823" spans="12:28" x14ac:dyDescent="0.45">
      <c r="L3823" s="36"/>
      <c r="M3823" s="8">
        <f t="shared" si="612"/>
        <v>0</v>
      </c>
      <c r="N3823" s="17"/>
      <c r="O3823" s="17"/>
      <c r="P3823" s="61" t="e">
        <f t="shared" si="613"/>
        <v>#DIV/0!</v>
      </c>
      <c r="Q3823" s="19">
        <f t="shared" si="616"/>
        <v>0</v>
      </c>
      <c r="R3823" s="24">
        <f t="shared" si="617"/>
        <v>0</v>
      </c>
      <c r="S3823" s="23">
        <f t="shared" si="614"/>
        <v>0</v>
      </c>
      <c r="T3823" s="17"/>
      <c r="U3823" s="17"/>
      <c r="V3823" s="19" t="e">
        <f t="shared" si="618"/>
        <v>#DIV/0!</v>
      </c>
      <c r="W3823" s="30" t="e">
        <f t="shared" si="619"/>
        <v>#DIV/0!</v>
      </c>
      <c r="X3823" s="23">
        <f t="shared" si="615"/>
        <v>0</v>
      </c>
      <c r="Y3823" s="17"/>
      <c r="Z3823" s="17"/>
      <c r="AA3823" s="19" t="e">
        <f t="shared" si="620"/>
        <v>#DIV/0!</v>
      </c>
      <c r="AB3823" s="30" t="e">
        <f t="shared" si="621"/>
        <v>#DIV/0!</v>
      </c>
    </row>
    <row r="3824" spans="12:28" x14ac:dyDescent="0.45">
      <c r="L3824" s="36"/>
      <c r="M3824" s="8">
        <f t="shared" si="612"/>
        <v>0</v>
      </c>
      <c r="N3824" s="17"/>
      <c r="O3824" s="17"/>
      <c r="P3824" s="61" t="e">
        <f t="shared" si="613"/>
        <v>#DIV/0!</v>
      </c>
      <c r="Q3824" s="19">
        <f t="shared" si="616"/>
        <v>0</v>
      </c>
      <c r="R3824" s="24">
        <f t="shared" si="617"/>
        <v>0</v>
      </c>
      <c r="S3824" s="23">
        <f t="shared" si="614"/>
        <v>0</v>
      </c>
      <c r="T3824" s="17"/>
      <c r="U3824" s="17"/>
      <c r="V3824" s="19" t="e">
        <f t="shared" si="618"/>
        <v>#DIV/0!</v>
      </c>
      <c r="W3824" s="30" t="e">
        <f t="shared" si="619"/>
        <v>#DIV/0!</v>
      </c>
      <c r="X3824" s="23">
        <f t="shared" si="615"/>
        <v>0</v>
      </c>
      <c r="Y3824" s="17"/>
      <c r="Z3824" s="17"/>
      <c r="AA3824" s="19" t="e">
        <f t="shared" si="620"/>
        <v>#DIV/0!</v>
      </c>
      <c r="AB3824" s="30" t="e">
        <f t="shared" si="621"/>
        <v>#DIV/0!</v>
      </c>
    </row>
    <row r="3825" spans="12:28" x14ac:dyDescent="0.45">
      <c r="L3825" s="36"/>
      <c r="M3825" s="8">
        <f t="shared" si="612"/>
        <v>0</v>
      </c>
      <c r="N3825" s="17"/>
      <c r="O3825" s="17"/>
      <c r="P3825" s="61" t="e">
        <f t="shared" si="613"/>
        <v>#DIV/0!</v>
      </c>
      <c r="Q3825" s="19">
        <f t="shared" si="616"/>
        <v>0</v>
      </c>
      <c r="R3825" s="24">
        <f t="shared" si="617"/>
        <v>0</v>
      </c>
      <c r="S3825" s="23">
        <f t="shared" si="614"/>
        <v>0</v>
      </c>
      <c r="T3825" s="17"/>
      <c r="U3825" s="17"/>
      <c r="V3825" s="19" t="e">
        <f t="shared" si="618"/>
        <v>#DIV/0!</v>
      </c>
      <c r="W3825" s="30" t="e">
        <f t="shared" si="619"/>
        <v>#DIV/0!</v>
      </c>
      <c r="X3825" s="23">
        <f t="shared" si="615"/>
        <v>0</v>
      </c>
      <c r="Y3825" s="17"/>
      <c r="Z3825" s="17"/>
      <c r="AA3825" s="19" t="e">
        <f t="shared" si="620"/>
        <v>#DIV/0!</v>
      </c>
      <c r="AB3825" s="30" t="e">
        <f t="shared" si="621"/>
        <v>#DIV/0!</v>
      </c>
    </row>
    <row r="3826" spans="12:28" x14ac:dyDescent="0.45">
      <c r="L3826" s="36"/>
      <c r="M3826" s="8">
        <f t="shared" si="612"/>
        <v>0</v>
      </c>
      <c r="N3826" s="17"/>
      <c r="O3826" s="17"/>
      <c r="P3826" s="61" t="e">
        <f t="shared" si="613"/>
        <v>#DIV/0!</v>
      </c>
      <c r="Q3826" s="19">
        <f t="shared" si="616"/>
        <v>0</v>
      </c>
      <c r="R3826" s="24">
        <f t="shared" si="617"/>
        <v>0</v>
      </c>
      <c r="S3826" s="23">
        <f t="shared" si="614"/>
        <v>0</v>
      </c>
      <c r="T3826" s="17"/>
      <c r="U3826" s="17"/>
      <c r="V3826" s="19" t="e">
        <f t="shared" si="618"/>
        <v>#DIV/0!</v>
      </c>
      <c r="W3826" s="30" t="e">
        <f t="shared" si="619"/>
        <v>#DIV/0!</v>
      </c>
      <c r="X3826" s="23">
        <f t="shared" si="615"/>
        <v>0</v>
      </c>
      <c r="Y3826" s="17"/>
      <c r="Z3826" s="17"/>
      <c r="AA3826" s="19" t="e">
        <f t="shared" si="620"/>
        <v>#DIV/0!</v>
      </c>
      <c r="AB3826" s="30" t="e">
        <f t="shared" si="621"/>
        <v>#DIV/0!</v>
      </c>
    </row>
    <row r="3827" spans="12:28" x14ac:dyDescent="0.45">
      <c r="L3827" s="36"/>
      <c r="M3827" s="8">
        <f t="shared" si="612"/>
        <v>0</v>
      </c>
      <c r="N3827" s="17"/>
      <c r="O3827" s="17"/>
      <c r="P3827" s="61" t="e">
        <f t="shared" si="613"/>
        <v>#DIV/0!</v>
      </c>
      <c r="Q3827" s="19">
        <f t="shared" si="616"/>
        <v>0</v>
      </c>
      <c r="R3827" s="24">
        <f t="shared" si="617"/>
        <v>0</v>
      </c>
      <c r="S3827" s="23">
        <f t="shared" si="614"/>
        <v>0</v>
      </c>
      <c r="T3827" s="17"/>
      <c r="U3827" s="17"/>
      <c r="V3827" s="19" t="e">
        <f t="shared" si="618"/>
        <v>#DIV/0!</v>
      </c>
      <c r="W3827" s="30" t="e">
        <f t="shared" si="619"/>
        <v>#DIV/0!</v>
      </c>
      <c r="X3827" s="23">
        <f t="shared" si="615"/>
        <v>0</v>
      </c>
      <c r="Y3827" s="17"/>
      <c r="Z3827" s="17"/>
      <c r="AA3827" s="19" t="e">
        <f t="shared" si="620"/>
        <v>#DIV/0!</v>
      </c>
      <c r="AB3827" s="30" t="e">
        <f t="shared" si="621"/>
        <v>#DIV/0!</v>
      </c>
    </row>
    <row r="3828" spans="12:28" x14ac:dyDescent="0.45">
      <c r="L3828" s="36"/>
      <c r="M3828" s="8">
        <f t="shared" si="612"/>
        <v>0</v>
      </c>
      <c r="N3828" s="17"/>
      <c r="O3828" s="17"/>
      <c r="P3828" s="61" t="e">
        <f t="shared" si="613"/>
        <v>#DIV/0!</v>
      </c>
      <c r="Q3828" s="19">
        <f t="shared" si="616"/>
        <v>0</v>
      </c>
      <c r="R3828" s="24">
        <f t="shared" si="617"/>
        <v>0</v>
      </c>
      <c r="S3828" s="23">
        <f t="shared" si="614"/>
        <v>0</v>
      </c>
      <c r="T3828" s="17"/>
      <c r="U3828" s="17"/>
      <c r="V3828" s="19" t="e">
        <f t="shared" si="618"/>
        <v>#DIV/0!</v>
      </c>
      <c r="W3828" s="30" t="e">
        <f t="shared" si="619"/>
        <v>#DIV/0!</v>
      </c>
      <c r="X3828" s="23">
        <f t="shared" si="615"/>
        <v>0</v>
      </c>
      <c r="Y3828" s="17"/>
      <c r="Z3828" s="17"/>
      <c r="AA3828" s="19" t="e">
        <f t="shared" si="620"/>
        <v>#DIV/0!</v>
      </c>
      <c r="AB3828" s="30" t="e">
        <f t="shared" si="621"/>
        <v>#DIV/0!</v>
      </c>
    </row>
    <row r="3829" spans="12:28" x14ac:dyDescent="0.45">
      <c r="L3829" s="36"/>
      <c r="M3829" s="8">
        <f t="shared" si="612"/>
        <v>0</v>
      </c>
      <c r="N3829" s="17"/>
      <c r="O3829" s="17"/>
      <c r="P3829" s="61" t="e">
        <f t="shared" si="613"/>
        <v>#DIV/0!</v>
      </c>
      <c r="Q3829" s="19">
        <f t="shared" si="616"/>
        <v>0</v>
      </c>
      <c r="R3829" s="24">
        <f t="shared" si="617"/>
        <v>0</v>
      </c>
      <c r="S3829" s="23">
        <f t="shared" si="614"/>
        <v>0</v>
      </c>
      <c r="T3829" s="17"/>
      <c r="U3829" s="17"/>
      <c r="V3829" s="19" t="e">
        <f t="shared" si="618"/>
        <v>#DIV/0!</v>
      </c>
      <c r="W3829" s="30" t="e">
        <f t="shared" si="619"/>
        <v>#DIV/0!</v>
      </c>
      <c r="X3829" s="23">
        <f t="shared" si="615"/>
        <v>0</v>
      </c>
      <c r="Y3829" s="17"/>
      <c r="Z3829" s="17"/>
      <c r="AA3829" s="19" t="e">
        <f t="shared" si="620"/>
        <v>#DIV/0!</v>
      </c>
      <c r="AB3829" s="30" t="e">
        <f t="shared" si="621"/>
        <v>#DIV/0!</v>
      </c>
    </row>
    <row r="3830" spans="12:28" x14ac:dyDescent="0.45">
      <c r="L3830" s="36"/>
      <c r="M3830" s="8">
        <f t="shared" si="612"/>
        <v>0</v>
      </c>
      <c r="N3830" s="17"/>
      <c r="O3830" s="17"/>
      <c r="P3830" s="61" t="e">
        <f t="shared" si="613"/>
        <v>#DIV/0!</v>
      </c>
      <c r="Q3830" s="19">
        <f t="shared" si="616"/>
        <v>0</v>
      </c>
      <c r="R3830" s="24">
        <f t="shared" si="617"/>
        <v>0</v>
      </c>
      <c r="S3830" s="23">
        <f t="shared" si="614"/>
        <v>0</v>
      </c>
      <c r="T3830" s="17"/>
      <c r="U3830" s="17"/>
      <c r="V3830" s="19" t="e">
        <f t="shared" si="618"/>
        <v>#DIV/0!</v>
      </c>
      <c r="W3830" s="30" t="e">
        <f t="shared" si="619"/>
        <v>#DIV/0!</v>
      </c>
      <c r="X3830" s="23">
        <f t="shared" si="615"/>
        <v>0</v>
      </c>
      <c r="Y3830" s="17"/>
      <c r="Z3830" s="17"/>
      <c r="AA3830" s="19" t="e">
        <f t="shared" si="620"/>
        <v>#DIV/0!</v>
      </c>
      <c r="AB3830" s="30" t="e">
        <f t="shared" si="621"/>
        <v>#DIV/0!</v>
      </c>
    </row>
    <row r="3831" spans="12:28" x14ac:dyDescent="0.45">
      <c r="L3831" s="36"/>
      <c r="M3831" s="8">
        <f t="shared" si="612"/>
        <v>0</v>
      </c>
      <c r="N3831" s="17"/>
      <c r="O3831" s="17"/>
      <c r="P3831" s="61" t="e">
        <f t="shared" si="613"/>
        <v>#DIV/0!</v>
      </c>
      <c r="Q3831" s="19">
        <f t="shared" si="616"/>
        <v>0</v>
      </c>
      <c r="R3831" s="24">
        <f t="shared" si="617"/>
        <v>0</v>
      </c>
      <c r="S3831" s="23">
        <f t="shared" si="614"/>
        <v>0</v>
      </c>
      <c r="T3831" s="17"/>
      <c r="U3831" s="17"/>
      <c r="V3831" s="19" t="e">
        <f t="shared" si="618"/>
        <v>#DIV/0!</v>
      </c>
      <c r="W3831" s="30" t="e">
        <f t="shared" si="619"/>
        <v>#DIV/0!</v>
      </c>
      <c r="X3831" s="23">
        <f t="shared" si="615"/>
        <v>0</v>
      </c>
      <c r="Y3831" s="17"/>
      <c r="Z3831" s="17"/>
      <c r="AA3831" s="19" t="e">
        <f t="shared" si="620"/>
        <v>#DIV/0!</v>
      </c>
      <c r="AB3831" s="30" t="e">
        <f t="shared" si="621"/>
        <v>#DIV/0!</v>
      </c>
    </row>
    <row r="3832" spans="12:28" x14ac:dyDescent="0.45">
      <c r="L3832" s="36"/>
      <c r="M3832" s="8">
        <f t="shared" si="612"/>
        <v>0</v>
      </c>
      <c r="N3832" s="17"/>
      <c r="O3832" s="17"/>
      <c r="P3832" s="61" t="e">
        <f t="shared" si="613"/>
        <v>#DIV/0!</v>
      </c>
      <c r="Q3832" s="19">
        <f t="shared" si="616"/>
        <v>0</v>
      </c>
      <c r="R3832" s="24">
        <f t="shared" si="617"/>
        <v>0</v>
      </c>
      <c r="S3832" s="23">
        <f t="shared" si="614"/>
        <v>0</v>
      </c>
      <c r="T3832" s="17"/>
      <c r="U3832" s="17"/>
      <c r="V3832" s="19" t="e">
        <f t="shared" si="618"/>
        <v>#DIV/0!</v>
      </c>
      <c r="W3832" s="30" t="e">
        <f t="shared" si="619"/>
        <v>#DIV/0!</v>
      </c>
      <c r="X3832" s="23">
        <f t="shared" si="615"/>
        <v>0</v>
      </c>
      <c r="Y3832" s="17"/>
      <c r="Z3832" s="17"/>
      <c r="AA3832" s="19" t="e">
        <f t="shared" si="620"/>
        <v>#DIV/0!</v>
      </c>
      <c r="AB3832" s="30" t="e">
        <f t="shared" si="621"/>
        <v>#DIV/0!</v>
      </c>
    </row>
    <row r="3833" spans="12:28" x14ac:dyDescent="0.45">
      <c r="L3833" s="36"/>
      <c r="M3833" s="8">
        <f t="shared" si="612"/>
        <v>0</v>
      </c>
      <c r="N3833" s="17"/>
      <c r="O3833" s="17"/>
      <c r="P3833" s="61" t="e">
        <f t="shared" si="613"/>
        <v>#DIV/0!</v>
      </c>
      <c r="Q3833" s="19">
        <f t="shared" si="616"/>
        <v>0</v>
      </c>
      <c r="R3833" s="24">
        <f t="shared" si="617"/>
        <v>0</v>
      </c>
      <c r="S3833" s="23">
        <f t="shared" si="614"/>
        <v>0</v>
      </c>
      <c r="T3833" s="17"/>
      <c r="U3833" s="17"/>
      <c r="V3833" s="19" t="e">
        <f t="shared" si="618"/>
        <v>#DIV/0!</v>
      </c>
      <c r="W3833" s="30" t="e">
        <f t="shared" si="619"/>
        <v>#DIV/0!</v>
      </c>
      <c r="X3833" s="23">
        <f t="shared" si="615"/>
        <v>0</v>
      </c>
      <c r="Y3833" s="17"/>
      <c r="Z3833" s="17"/>
      <c r="AA3833" s="19" t="e">
        <f t="shared" si="620"/>
        <v>#DIV/0!</v>
      </c>
      <c r="AB3833" s="30" t="e">
        <f t="shared" si="621"/>
        <v>#DIV/0!</v>
      </c>
    </row>
    <row r="3834" spans="12:28" x14ac:dyDescent="0.45">
      <c r="L3834" s="36"/>
      <c r="M3834" s="8">
        <f t="shared" si="612"/>
        <v>0</v>
      </c>
      <c r="N3834" s="17"/>
      <c r="O3834" s="17"/>
      <c r="P3834" s="61" t="e">
        <f t="shared" si="613"/>
        <v>#DIV/0!</v>
      </c>
      <c r="Q3834" s="19">
        <f t="shared" si="616"/>
        <v>0</v>
      </c>
      <c r="R3834" s="24">
        <f t="shared" si="617"/>
        <v>0</v>
      </c>
      <c r="S3834" s="23">
        <f t="shared" si="614"/>
        <v>0</v>
      </c>
      <c r="T3834" s="17"/>
      <c r="U3834" s="17"/>
      <c r="V3834" s="19" t="e">
        <f t="shared" si="618"/>
        <v>#DIV/0!</v>
      </c>
      <c r="W3834" s="30" t="e">
        <f t="shared" si="619"/>
        <v>#DIV/0!</v>
      </c>
      <c r="X3834" s="23">
        <f t="shared" si="615"/>
        <v>0</v>
      </c>
      <c r="Y3834" s="17"/>
      <c r="Z3834" s="17"/>
      <c r="AA3834" s="19" t="e">
        <f t="shared" si="620"/>
        <v>#DIV/0!</v>
      </c>
      <c r="AB3834" s="30" t="e">
        <f t="shared" si="621"/>
        <v>#DIV/0!</v>
      </c>
    </row>
    <row r="3835" spans="12:28" x14ac:dyDescent="0.45">
      <c r="L3835" s="36"/>
      <c r="M3835" s="8">
        <f t="shared" si="612"/>
        <v>0</v>
      </c>
      <c r="N3835" s="17"/>
      <c r="O3835" s="17"/>
      <c r="P3835" s="61" t="e">
        <f t="shared" si="613"/>
        <v>#DIV/0!</v>
      </c>
      <c r="Q3835" s="19">
        <f t="shared" si="616"/>
        <v>0</v>
      </c>
      <c r="R3835" s="24">
        <f t="shared" si="617"/>
        <v>0</v>
      </c>
      <c r="S3835" s="23">
        <f t="shared" si="614"/>
        <v>0</v>
      </c>
      <c r="T3835" s="17"/>
      <c r="U3835" s="17"/>
      <c r="V3835" s="19" t="e">
        <f t="shared" si="618"/>
        <v>#DIV/0!</v>
      </c>
      <c r="W3835" s="30" t="e">
        <f t="shared" si="619"/>
        <v>#DIV/0!</v>
      </c>
      <c r="X3835" s="23">
        <f t="shared" si="615"/>
        <v>0</v>
      </c>
      <c r="Y3835" s="17"/>
      <c r="Z3835" s="17"/>
      <c r="AA3835" s="19" t="e">
        <f t="shared" si="620"/>
        <v>#DIV/0!</v>
      </c>
      <c r="AB3835" s="30" t="e">
        <f t="shared" si="621"/>
        <v>#DIV/0!</v>
      </c>
    </row>
    <row r="3836" spans="12:28" x14ac:dyDescent="0.45">
      <c r="L3836" s="36"/>
      <c r="M3836" s="8">
        <f t="shared" si="612"/>
        <v>0</v>
      </c>
      <c r="N3836" s="17"/>
      <c r="O3836" s="17"/>
      <c r="P3836" s="61" t="e">
        <f t="shared" si="613"/>
        <v>#DIV/0!</v>
      </c>
      <c r="Q3836" s="19">
        <f t="shared" si="616"/>
        <v>0</v>
      </c>
      <c r="R3836" s="24">
        <f t="shared" si="617"/>
        <v>0</v>
      </c>
      <c r="S3836" s="23">
        <f t="shared" si="614"/>
        <v>0</v>
      </c>
      <c r="T3836" s="17"/>
      <c r="U3836" s="17"/>
      <c r="V3836" s="19" t="e">
        <f t="shared" si="618"/>
        <v>#DIV/0!</v>
      </c>
      <c r="W3836" s="30" t="e">
        <f t="shared" si="619"/>
        <v>#DIV/0!</v>
      </c>
      <c r="X3836" s="23">
        <f t="shared" si="615"/>
        <v>0</v>
      </c>
      <c r="Y3836" s="17"/>
      <c r="Z3836" s="17"/>
      <c r="AA3836" s="19" t="e">
        <f t="shared" si="620"/>
        <v>#DIV/0!</v>
      </c>
      <c r="AB3836" s="30" t="e">
        <f t="shared" si="621"/>
        <v>#DIV/0!</v>
      </c>
    </row>
    <row r="3837" spans="12:28" x14ac:dyDescent="0.45">
      <c r="L3837" s="36"/>
      <c r="M3837" s="8">
        <f t="shared" si="612"/>
        <v>0</v>
      </c>
      <c r="N3837" s="17"/>
      <c r="O3837" s="17"/>
      <c r="P3837" s="61" t="e">
        <f t="shared" si="613"/>
        <v>#DIV/0!</v>
      </c>
      <c r="Q3837" s="19">
        <f t="shared" si="616"/>
        <v>0</v>
      </c>
      <c r="R3837" s="24">
        <f t="shared" si="617"/>
        <v>0</v>
      </c>
      <c r="S3837" s="23">
        <f t="shared" si="614"/>
        <v>0</v>
      </c>
      <c r="T3837" s="17"/>
      <c r="U3837" s="17"/>
      <c r="V3837" s="19" t="e">
        <f t="shared" si="618"/>
        <v>#DIV/0!</v>
      </c>
      <c r="W3837" s="30" t="e">
        <f t="shared" si="619"/>
        <v>#DIV/0!</v>
      </c>
      <c r="X3837" s="23">
        <f t="shared" si="615"/>
        <v>0</v>
      </c>
      <c r="Y3837" s="17"/>
      <c r="Z3837" s="17"/>
      <c r="AA3837" s="19" t="e">
        <f t="shared" si="620"/>
        <v>#DIV/0!</v>
      </c>
      <c r="AB3837" s="30" t="e">
        <f t="shared" si="621"/>
        <v>#DIV/0!</v>
      </c>
    </row>
    <row r="3838" spans="12:28" x14ac:dyDescent="0.45">
      <c r="L3838" s="36"/>
      <c r="M3838" s="8">
        <f t="shared" si="612"/>
        <v>0</v>
      </c>
      <c r="N3838" s="17"/>
      <c r="O3838" s="17"/>
      <c r="P3838" s="61" t="e">
        <f t="shared" si="613"/>
        <v>#DIV/0!</v>
      </c>
      <c r="Q3838" s="19">
        <f t="shared" si="616"/>
        <v>0</v>
      </c>
      <c r="R3838" s="24">
        <f t="shared" si="617"/>
        <v>0</v>
      </c>
      <c r="S3838" s="23">
        <f t="shared" si="614"/>
        <v>0</v>
      </c>
      <c r="T3838" s="17"/>
      <c r="U3838" s="17"/>
      <c r="V3838" s="19" t="e">
        <f t="shared" si="618"/>
        <v>#DIV/0!</v>
      </c>
      <c r="W3838" s="30" t="e">
        <f t="shared" si="619"/>
        <v>#DIV/0!</v>
      </c>
      <c r="X3838" s="23">
        <f t="shared" si="615"/>
        <v>0</v>
      </c>
      <c r="Y3838" s="17"/>
      <c r="Z3838" s="17"/>
      <c r="AA3838" s="19" t="e">
        <f t="shared" si="620"/>
        <v>#DIV/0!</v>
      </c>
      <c r="AB3838" s="30" t="e">
        <f t="shared" si="621"/>
        <v>#DIV/0!</v>
      </c>
    </row>
    <row r="3839" spans="12:28" x14ac:dyDescent="0.45">
      <c r="L3839" s="36"/>
      <c r="M3839" s="8">
        <f t="shared" si="612"/>
        <v>0</v>
      </c>
      <c r="N3839" s="17"/>
      <c r="O3839" s="17"/>
      <c r="P3839" s="61" t="e">
        <f t="shared" si="613"/>
        <v>#DIV/0!</v>
      </c>
      <c r="Q3839" s="19">
        <f t="shared" si="616"/>
        <v>0</v>
      </c>
      <c r="R3839" s="24">
        <f t="shared" si="617"/>
        <v>0</v>
      </c>
      <c r="S3839" s="23">
        <f t="shared" si="614"/>
        <v>0</v>
      </c>
      <c r="T3839" s="17"/>
      <c r="U3839" s="17"/>
      <c r="V3839" s="19" t="e">
        <f t="shared" si="618"/>
        <v>#DIV/0!</v>
      </c>
      <c r="W3839" s="30" t="e">
        <f t="shared" si="619"/>
        <v>#DIV/0!</v>
      </c>
      <c r="X3839" s="23">
        <f t="shared" si="615"/>
        <v>0</v>
      </c>
      <c r="Y3839" s="17"/>
      <c r="Z3839" s="17"/>
      <c r="AA3839" s="19" t="e">
        <f t="shared" si="620"/>
        <v>#DIV/0!</v>
      </c>
      <c r="AB3839" s="30" t="e">
        <f t="shared" si="621"/>
        <v>#DIV/0!</v>
      </c>
    </row>
    <row r="3840" spans="12:28" x14ac:dyDescent="0.45">
      <c r="L3840" s="36"/>
      <c r="M3840" s="8">
        <f t="shared" si="612"/>
        <v>0</v>
      </c>
      <c r="N3840" s="17"/>
      <c r="O3840" s="17"/>
      <c r="P3840" s="61" t="e">
        <f t="shared" si="613"/>
        <v>#DIV/0!</v>
      </c>
      <c r="Q3840" s="19">
        <f t="shared" si="616"/>
        <v>0</v>
      </c>
      <c r="R3840" s="24">
        <f t="shared" si="617"/>
        <v>0</v>
      </c>
      <c r="S3840" s="23">
        <f t="shared" si="614"/>
        <v>0</v>
      </c>
      <c r="T3840" s="17"/>
      <c r="U3840" s="17"/>
      <c r="V3840" s="19" t="e">
        <f t="shared" si="618"/>
        <v>#DIV/0!</v>
      </c>
      <c r="W3840" s="30" t="e">
        <f t="shared" si="619"/>
        <v>#DIV/0!</v>
      </c>
      <c r="X3840" s="23">
        <f t="shared" si="615"/>
        <v>0</v>
      </c>
      <c r="Y3840" s="17"/>
      <c r="Z3840" s="17"/>
      <c r="AA3840" s="19" t="e">
        <f t="shared" si="620"/>
        <v>#DIV/0!</v>
      </c>
      <c r="AB3840" s="30" t="e">
        <f t="shared" si="621"/>
        <v>#DIV/0!</v>
      </c>
    </row>
    <row r="3841" spans="12:28" x14ac:dyDescent="0.45">
      <c r="L3841" s="36"/>
      <c r="M3841" s="8">
        <f t="shared" si="612"/>
        <v>0</v>
      </c>
      <c r="N3841" s="17"/>
      <c r="O3841" s="17"/>
      <c r="P3841" s="61" t="e">
        <f t="shared" si="613"/>
        <v>#DIV/0!</v>
      </c>
      <c r="Q3841" s="19">
        <f t="shared" si="616"/>
        <v>0</v>
      </c>
      <c r="R3841" s="24">
        <f t="shared" si="617"/>
        <v>0</v>
      </c>
      <c r="S3841" s="23">
        <f t="shared" si="614"/>
        <v>0</v>
      </c>
      <c r="T3841" s="17"/>
      <c r="U3841" s="17"/>
      <c r="V3841" s="19" t="e">
        <f t="shared" si="618"/>
        <v>#DIV/0!</v>
      </c>
      <c r="W3841" s="30" t="e">
        <f t="shared" si="619"/>
        <v>#DIV/0!</v>
      </c>
      <c r="X3841" s="23">
        <f t="shared" si="615"/>
        <v>0</v>
      </c>
      <c r="Y3841" s="17"/>
      <c r="Z3841" s="17"/>
      <c r="AA3841" s="19" t="e">
        <f t="shared" si="620"/>
        <v>#DIV/0!</v>
      </c>
      <c r="AB3841" s="30" t="e">
        <f t="shared" si="621"/>
        <v>#DIV/0!</v>
      </c>
    </row>
    <row r="3842" spans="12:28" x14ac:dyDescent="0.45">
      <c r="L3842" s="36"/>
      <c r="M3842" s="8">
        <f t="shared" si="612"/>
        <v>0</v>
      </c>
      <c r="N3842" s="17"/>
      <c r="O3842" s="17"/>
      <c r="P3842" s="61" t="e">
        <f t="shared" si="613"/>
        <v>#DIV/0!</v>
      </c>
      <c r="Q3842" s="19">
        <f t="shared" si="616"/>
        <v>0</v>
      </c>
      <c r="R3842" s="24">
        <f t="shared" si="617"/>
        <v>0</v>
      </c>
      <c r="S3842" s="23">
        <f t="shared" si="614"/>
        <v>0</v>
      </c>
      <c r="T3842" s="17"/>
      <c r="U3842" s="17"/>
      <c r="V3842" s="19" t="e">
        <f t="shared" si="618"/>
        <v>#DIV/0!</v>
      </c>
      <c r="W3842" s="30" t="e">
        <f t="shared" si="619"/>
        <v>#DIV/0!</v>
      </c>
      <c r="X3842" s="23">
        <f t="shared" si="615"/>
        <v>0</v>
      </c>
      <c r="Y3842" s="17"/>
      <c r="Z3842" s="17"/>
      <c r="AA3842" s="19" t="e">
        <f t="shared" si="620"/>
        <v>#DIV/0!</v>
      </c>
      <c r="AB3842" s="30" t="e">
        <f t="shared" si="621"/>
        <v>#DIV/0!</v>
      </c>
    </row>
    <row r="3843" spans="12:28" x14ac:dyDescent="0.45">
      <c r="L3843" s="36"/>
      <c r="M3843" s="8">
        <f t="shared" si="612"/>
        <v>0</v>
      </c>
      <c r="N3843" s="17"/>
      <c r="O3843" s="17"/>
      <c r="P3843" s="61" t="e">
        <f t="shared" si="613"/>
        <v>#DIV/0!</v>
      </c>
      <c r="Q3843" s="19">
        <f t="shared" si="616"/>
        <v>0</v>
      </c>
      <c r="R3843" s="24">
        <f t="shared" si="617"/>
        <v>0</v>
      </c>
      <c r="S3843" s="23">
        <f t="shared" si="614"/>
        <v>0</v>
      </c>
      <c r="T3843" s="17"/>
      <c r="U3843" s="17"/>
      <c r="V3843" s="19" t="e">
        <f t="shared" si="618"/>
        <v>#DIV/0!</v>
      </c>
      <c r="W3843" s="30" t="e">
        <f t="shared" si="619"/>
        <v>#DIV/0!</v>
      </c>
      <c r="X3843" s="23">
        <f t="shared" si="615"/>
        <v>0</v>
      </c>
      <c r="Y3843" s="17"/>
      <c r="Z3843" s="17"/>
      <c r="AA3843" s="19" t="e">
        <f t="shared" si="620"/>
        <v>#DIV/0!</v>
      </c>
      <c r="AB3843" s="30" t="e">
        <f t="shared" si="621"/>
        <v>#DIV/0!</v>
      </c>
    </row>
    <row r="3844" spans="12:28" x14ac:dyDescent="0.45">
      <c r="L3844" s="36"/>
      <c r="M3844" s="8">
        <f t="shared" si="612"/>
        <v>0</v>
      </c>
      <c r="N3844" s="17"/>
      <c r="O3844" s="17"/>
      <c r="P3844" s="61" t="e">
        <f t="shared" si="613"/>
        <v>#DIV/0!</v>
      </c>
      <c r="Q3844" s="19">
        <f t="shared" si="616"/>
        <v>0</v>
      </c>
      <c r="R3844" s="24">
        <f t="shared" si="617"/>
        <v>0</v>
      </c>
      <c r="S3844" s="23">
        <f t="shared" si="614"/>
        <v>0</v>
      </c>
      <c r="T3844" s="17"/>
      <c r="U3844" s="17"/>
      <c r="V3844" s="19" t="e">
        <f t="shared" si="618"/>
        <v>#DIV/0!</v>
      </c>
      <c r="W3844" s="30" t="e">
        <f t="shared" si="619"/>
        <v>#DIV/0!</v>
      </c>
      <c r="X3844" s="23">
        <f t="shared" si="615"/>
        <v>0</v>
      </c>
      <c r="Y3844" s="17"/>
      <c r="Z3844" s="17"/>
      <c r="AA3844" s="19" t="e">
        <f t="shared" si="620"/>
        <v>#DIV/0!</v>
      </c>
      <c r="AB3844" s="30" t="e">
        <f t="shared" si="621"/>
        <v>#DIV/0!</v>
      </c>
    </row>
    <row r="3845" spans="12:28" x14ac:dyDescent="0.45">
      <c r="L3845" s="36"/>
      <c r="M3845" s="8">
        <f t="shared" si="612"/>
        <v>0</v>
      </c>
      <c r="N3845" s="17"/>
      <c r="O3845" s="17"/>
      <c r="P3845" s="61" t="e">
        <f t="shared" si="613"/>
        <v>#DIV/0!</v>
      </c>
      <c r="Q3845" s="19">
        <f t="shared" si="616"/>
        <v>0</v>
      </c>
      <c r="R3845" s="24">
        <f t="shared" si="617"/>
        <v>0</v>
      </c>
      <c r="S3845" s="23">
        <f t="shared" si="614"/>
        <v>0</v>
      </c>
      <c r="T3845" s="17"/>
      <c r="U3845" s="17"/>
      <c r="V3845" s="19" t="e">
        <f t="shared" si="618"/>
        <v>#DIV/0!</v>
      </c>
      <c r="W3845" s="30" t="e">
        <f t="shared" si="619"/>
        <v>#DIV/0!</v>
      </c>
      <c r="X3845" s="23">
        <f t="shared" si="615"/>
        <v>0</v>
      </c>
      <c r="Y3845" s="17"/>
      <c r="Z3845" s="17"/>
      <c r="AA3845" s="19" t="e">
        <f t="shared" si="620"/>
        <v>#DIV/0!</v>
      </c>
      <c r="AB3845" s="30" t="e">
        <f t="shared" si="621"/>
        <v>#DIV/0!</v>
      </c>
    </row>
    <row r="3846" spans="12:28" x14ac:dyDescent="0.45">
      <c r="L3846" s="36"/>
      <c r="M3846" s="8">
        <f t="shared" si="612"/>
        <v>0</v>
      </c>
      <c r="N3846" s="17"/>
      <c r="O3846" s="17"/>
      <c r="P3846" s="61" t="e">
        <f t="shared" si="613"/>
        <v>#DIV/0!</v>
      </c>
      <c r="Q3846" s="19">
        <f t="shared" si="616"/>
        <v>0</v>
      </c>
      <c r="R3846" s="24">
        <f t="shared" si="617"/>
        <v>0</v>
      </c>
      <c r="S3846" s="23">
        <f t="shared" si="614"/>
        <v>0</v>
      </c>
      <c r="T3846" s="17"/>
      <c r="U3846" s="17"/>
      <c r="V3846" s="19" t="e">
        <f t="shared" si="618"/>
        <v>#DIV/0!</v>
      </c>
      <c r="W3846" s="30" t="e">
        <f t="shared" si="619"/>
        <v>#DIV/0!</v>
      </c>
      <c r="X3846" s="23">
        <f t="shared" si="615"/>
        <v>0</v>
      </c>
      <c r="Y3846" s="17"/>
      <c r="Z3846" s="17"/>
      <c r="AA3846" s="19" t="e">
        <f t="shared" si="620"/>
        <v>#DIV/0!</v>
      </c>
      <c r="AB3846" s="30" t="e">
        <f t="shared" si="621"/>
        <v>#DIV/0!</v>
      </c>
    </row>
    <row r="3847" spans="12:28" x14ac:dyDescent="0.45">
      <c r="L3847" s="36"/>
      <c r="M3847" s="8">
        <f t="shared" si="612"/>
        <v>0</v>
      </c>
      <c r="N3847" s="17"/>
      <c r="O3847" s="17"/>
      <c r="P3847" s="61" t="e">
        <f t="shared" si="613"/>
        <v>#DIV/0!</v>
      </c>
      <c r="Q3847" s="19">
        <f t="shared" si="616"/>
        <v>0</v>
      </c>
      <c r="R3847" s="24">
        <f t="shared" si="617"/>
        <v>0</v>
      </c>
      <c r="S3847" s="23">
        <f t="shared" si="614"/>
        <v>0</v>
      </c>
      <c r="T3847" s="17"/>
      <c r="U3847" s="17"/>
      <c r="V3847" s="19" t="e">
        <f t="shared" si="618"/>
        <v>#DIV/0!</v>
      </c>
      <c r="W3847" s="30" t="e">
        <f t="shared" si="619"/>
        <v>#DIV/0!</v>
      </c>
      <c r="X3847" s="23">
        <f t="shared" si="615"/>
        <v>0</v>
      </c>
      <c r="Y3847" s="17"/>
      <c r="Z3847" s="17"/>
      <c r="AA3847" s="19" t="e">
        <f t="shared" si="620"/>
        <v>#DIV/0!</v>
      </c>
      <c r="AB3847" s="30" t="e">
        <f t="shared" si="621"/>
        <v>#DIV/0!</v>
      </c>
    </row>
    <row r="3848" spans="12:28" x14ac:dyDescent="0.45">
      <c r="L3848" s="36"/>
      <c r="M3848" s="8">
        <f t="shared" si="612"/>
        <v>0</v>
      </c>
      <c r="N3848" s="17"/>
      <c r="O3848" s="17"/>
      <c r="P3848" s="61" t="e">
        <f t="shared" si="613"/>
        <v>#DIV/0!</v>
      </c>
      <c r="Q3848" s="19">
        <f t="shared" si="616"/>
        <v>0</v>
      </c>
      <c r="R3848" s="24">
        <f t="shared" si="617"/>
        <v>0</v>
      </c>
      <c r="S3848" s="23">
        <f t="shared" si="614"/>
        <v>0</v>
      </c>
      <c r="T3848" s="17"/>
      <c r="U3848" s="17"/>
      <c r="V3848" s="19" t="e">
        <f t="shared" si="618"/>
        <v>#DIV/0!</v>
      </c>
      <c r="W3848" s="30" t="e">
        <f t="shared" si="619"/>
        <v>#DIV/0!</v>
      </c>
      <c r="X3848" s="23">
        <f t="shared" si="615"/>
        <v>0</v>
      </c>
      <c r="Y3848" s="17"/>
      <c r="Z3848" s="17"/>
      <c r="AA3848" s="19" t="e">
        <f t="shared" si="620"/>
        <v>#DIV/0!</v>
      </c>
      <c r="AB3848" s="30" t="e">
        <f t="shared" si="621"/>
        <v>#DIV/0!</v>
      </c>
    </row>
    <row r="3849" spans="12:28" x14ac:dyDescent="0.45">
      <c r="L3849" s="36"/>
      <c r="M3849" s="8">
        <f t="shared" si="612"/>
        <v>0</v>
      </c>
      <c r="N3849" s="17"/>
      <c r="O3849" s="17"/>
      <c r="P3849" s="61" t="e">
        <f t="shared" si="613"/>
        <v>#DIV/0!</v>
      </c>
      <c r="Q3849" s="19">
        <f t="shared" si="616"/>
        <v>0</v>
      </c>
      <c r="R3849" s="24">
        <f t="shared" si="617"/>
        <v>0</v>
      </c>
      <c r="S3849" s="23">
        <f t="shared" si="614"/>
        <v>0</v>
      </c>
      <c r="T3849" s="17"/>
      <c r="U3849" s="17"/>
      <c r="V3849" s="19" t="e">
        <f t="shared" si="618"/>
        <v>#DIV/0!</v>
      </c>
      <c r="W3849" s="30" t="e">
        <f t="shared" si="619"/>
        <v>#DIV/0!</v>
      </c>
      <c r="X3849" s="23">
        <f t="shared" si="615"/>
        <v>0</v>
      </c>
      <c r="Y3849" s="17"/>
      <c r="Z3849" s="17"/>
      <c r="AA3849" s="19" t="e">
        <f t="shared" si="620"/>
        <v>#DIV/0!</v>
      </c>
      <c r="AB3849" s="30" t="e">
        <f t="shared" si="621"/>
        <v>#DIV/0!</v>
      </c>
    </row>
    <row r="3850" spans="12:28" x14ac:dyDescent="0.45">
      <c r="L3850" s="36"/>
      <c r="M3850" s="8">
        <f t="shared" si="612"/>
        <v>0</v>
      </c>
      <c r="N3850" s="17"/>
      <c r="O3850" s="17"/>
      <c r="P3850" s="61" t="e">
        <f t="shared" si="613"/>
        <v>#DIV/0!</v>
      </c>
      <c r="Q3850" s="19">
        <f t="shared" si="616"/>
        <v>0</v>
      </c>
      <c r="R3850" s="24">
        <f t="shared" si="617"/>
        <v>0</v>
      </c>
      <c r="S3850" s="23">
        <f t="shared" si="614"/>
        <v>0</v>
      </c>
      <c r="T3850" s="17"/>
      <c r="U3850" s="17"/>
      <c r="V3850" s="19" t="e">
        <f t="shared" si="618"/>
        <v>#DIV/0!</v>
      </c>
      <c r="W3850" s="30" t="e">
        <f t="shared" si="619"/>
        <v>#DIV/0!</v>
      </c>
      <c r="X3850" s="23">
        <f t="shared" si="615"/>
        <v>0</v>
      </c>
      <c r="Y3850" s="17"/>
      <c r="Z3850" s="17"/>
      <c r="AA3850" s="19" t="e">
        <f t="shared" si="620"/>
        <v>#DIV/0!</v>
      </c>
      <c r="AB3850" s="30" t="e">
        <f t="shared" si="621"/>
        <v>#DIV/0!</v>
      </c>
    </row>
    <row r="3851" spans="12:28" x14ac:dyDescent="0.45">
      <c r="L3851" s="36"/>
      <c r="M3851" s="8">
        <f t="shared" si="612"/>
        <v>0</v>
      </c>
      <c r="N3851" s="17"/>
      <c r="O3851" s="17"/>
      <c r="P3851" s="61" t="e">
        <f t="shared" si="613"/>
        <v>#DIV/0!</v>
      </c>
      <c r="Q3851" s="19">
        <f t="shared" si="616"/>
        <v>0</v>
      </c>
      <c r="R3851" s="24">
        <f t="shared" si="617"/>
        <v>0</v>
      </c>
      <c r="S3851" s="23">
        <f t="shared" si="614"/>
        <v>0</v>
      </c>
      <c r="T3851" s="17"/>
      <c r="U3851" s="17"/>
      <c r="V3851" s="19" t="e">
        <f t="shared" si="618"/>
        <v>#DIV/0!</v>
      </c>
      <c r="W3851" s="30" t="e">
        <f t="shared" si="619"/>
        <v>#DIV/0!</v>
      </c>
      <c r="X3851" s="23">
        <f t="shared" si="615"/>
        <v>0</v>
      </c>
      <c r="Y3851" s="17"/>
      <c r="Z3851" s="17"/>
      <c r="AA3851" s="19" t="e">
        <f t="shared" si="620"/>
        <v>#DIV/0!</v>
      </c>
      <c r="AB3851" s="30" t="e">
        <f t="shared" si="621"/>
        <v>#DIV/0!</v>
      </c>
    </row>
    <row r="3852" spans="12:28" x14ac:dyDescent="0.45">
      <c r="L3852" s="36"/>
      <c r="M3852" s="8">
        <f t="shared" si="612"/>
        <v>0</v>
      </c>
      <c r="N3852" s="17"/>
      <c r="O3852" s="17"/>
      <c r="P3852" s="61" t="e">
        <f t="shared" si="613"/>
        <v>#DIV/0!</v>
      </c>
      <c r="Q3852" s="19">
        <f t="shared" si="616"/>
        <v>0</v>
      </c>
      <c r="R3852" s="24">
        <f t="shared" si="617"/>
        <v>0</v>
      </c>
      <c r="S3852" s="23">
        <f t="shared" si="614"/>
        <v>0</v>
      </c>
      <c r="T3852" s="17"/>
      <c r="U3852" s="17"/>
      <c r="V3852" s="19" t="e">
        <f t="shared" si="618"/>
        <v>#DIV/0!</v>
      </c>
      <c r="W3852" s="30" t="e">
        <f t="shared" si="619"/>
        <v>#DIV/0!</v>
      </c>
      <c r="X3852" s="23">
        <f t="shared" si="615"/>
        <v>0</v>
      </c>
      <c r="Y3852" s="17"/>
      <c r="Z3852" s="17"/>
      <c r="AA3852" s="19" t="e">
        <f t="shared" si="620"/>
        <v>#DIV/0!</v>
      </c>
      <c r="AB3852" s="30" t="e">
        <f t="shared" si="621"/>
        <v>#DIV/0!</v>
      </c>
    </row>
    <row r="3853" spans="12:28" x14ac:dyDescent="0.45">
      <c r="L3853" s="36"/>
      <c r="M3853" s="8">
        <f t="shared" si="612"/>
        <v>0</v>
      </c>
      <c r="N3853" s="17"/>
      <c r="O3853" s="17"/>
      <c r="P3853" s="61" t="e">
        <f t="shared" si="613"/>
        <v>#DIV/0!</v>
      </c>
      <c r="Q3853" s="19">
        <f t="shared" si="616"/>
        <v>0</v>
      </c>
      <c r="R3853" s="24">
        <f t="shared" si="617"/>
        <v>0</v>
      </c>
      <c r="S3853" s="23">
        <f t="shared" si="614"/>
        <v>0</v>
      </c>
      <c r="T3853" s="17"/>
      <c r="U3853" s="17"/>
      <c r="V3853" s="19" t="e">
        <f t="shared" si="618"/>
        <v>#DIV/0!</v>
      </c>
      <c r="W3853" s="30" t="e">
        <f t="shared" si="619"/>
        <v>#DIV/0!</v>
      </c>
      <c r="X3853" s="23">
        <f t="shared" si="615"/>
        <v>0</v>
      </c>
      <c r="Y3853" s="17"/>
      <c r="Z3853" s="17"/>
      <c r="AA3853" s="19" t="e">
        <f t="shared" si="620"/>
        <v>#DIV/0!</v>
      </c>
      <c r="AB3853" s="30" t="e">
        <f t="shared" si="621"/>
        <v>#DIV/0!</v>
      </c>
    </row>
    <row r="3854" spans="12:28" x14ac:dyDescent="0.45">
      <c r="L3854" s="36"/>
      <c r="M3854" s="8">
        <f t="shared" si="612"/>
        <v>0</v>
      </c>
      <c r="N3854" s="17"/>
      <c r="O3854" s="17"/>
      <c r="P3854" s="61" t="e">
        <f t="shared" si="613"/>
        <v>#DIV/0!</v>
      </c>
      <c r="Q3854" s="19">
        <f t="shared" si="616"/>
        <v>0</v>
      </c>
      <c r="R3854" s="24">
        <f t="shared" si="617"/>
        <v>0</v>
      </c>
      <c r="S3854" s="23">
        <f t="shared" si="614"/>
        <v>0</v>
      </c>
      <c r="T3854" s="17"/>
      <c r="U3854" s="17"/>
      <c r="V3854" s="19" t="e">
        <f t="shared" si="618"/>
        <v>#DIV/0!</v>
      </c>
      <c r="W3854" s="30" t="e">
        <f t="shared" si="619"/>
        <v>#DIV/0!</v>
      </c>
      <c r="X3854" s="23">
        <f t="shared" si="615"/>
        <v>0</v>
      </c>
      <c r="Y3854" s="17"/>
      <c r="Z3854" s="17"/>
      <c r="AA3854" s="19" t="e">
        <f t="shared" si="620"/>
        <v>#DIV/0!</v>
      </c>
      <c r="AB3854" s="30" t="e">
        <f t="shared" si="621"/>
        <v>#DIV/0!</v>
      </c>
    </row>
    <row r="3855" spans="12:28" x14ac:dyDescent="0.45">
      <c r="L3855" s="36"/>
      <c r="M3855" s="8">
        <f t="shared" si="612"/>
        <v>0</v>
      </c>
      <c r="N3855" s="17"/>
      <c r="O3855" s="17"/>
      <c r="P3855" s="61" t="e">
        <f t="shared" si="613"/>
        <v>#DIV/0!</v>
      </c>
      <c r="Q3855" s="19">
        <f t="shared" si="616"/>
        <v>0</v>
      </c>
      <c r="R3855" s="24">
        <f t="shared" si="617"/>
        <v>0</v>
      </c>
      <c r="S3855" s="23">
        <f t="shared" si="614"/>
        <v>0</v>
      </c>
      <c r="T3855" s="17"/>
      <c r="U3855" s="17"/>
      <c r="V3855" s="19" t="e">
        <f t="shared" si="618"/>
        <v>#DIV/0!</v>
      </c>
      <c r="W3855" s="30" t="e">
        <f t="shared" si="619"/>
        <v>#DIV/0!</v>
      </c>
      <c r="X3855" s="23">
        <f t="shared" si="615"/>
        <v>0</v>
      </c>
      <c r="Y3855" s="17"/>
      <c r="Z3855" s="17"/>
      <c r="AA3855" s="19" t="e">
        <f t="shared" si="620"/>
        <v>#DIV/0!</v>
      </c>
      <c r="AB3855" s="30" t="e">
        <f t="shared" si="621"/>
        <v>#DIV/0!</v>
      </c>
    </row>
    <row r="3856" spans="12:28" x14ac:dyDescent="0.45">
      <c r="L3856" s="36"/>
      <c r="M3856" s="8">
        <f t="shared" si="612"/>
        <v>0</v>
      </c>
      <c r="N3856" s="17"/>
      <c r="O3856" s="17"/>
      <c r="P3856" s="61" t="e">
        <f t="shared" si="613"/>
        <v>#DIV/0!</v>
      </c>
      <c r="Q3856" s="19">
        <f t="shared" si="616"/>
        <v>0</v>
      </c>
      <c r="R3856" s="24">
        <f t="shared" si="617"/>
        <v>0</v>
      </c>
      <c r="S3856" s="23">
        <f t="shared" si="614"/>
        <v>0</v>
      </c>
      <c r="T3856" s="17"/>
      <c r="U3856" s="17"/>
      <c r="V3856" s="19" t="e">
        <f t="shared" si="618"/>
        <v>#DIV/0!</v>
      </c>
      <c r="W3856" s="30" t="e">
        <f t="shared" si="619"/>
        <v>#DIV/0!</v>
      </c>
      <c r="X3856" s="23">
        <f t="shared" si="615"/>
        <v>0</v>
      </c>
      <c r="Y3856" s="17"/>
      <c r="Z3856" s="17"/>
      <c r="AA3856" s="19" t="e">
        <f t="shared" si="620"/>
        <v>#DIV/0!</v>
      </c>
      <c r="AB3856" s="30" t="e">
        <f t="shared" si="621"/>
        <v>#DIV/0!</v>
      </c>
    </row>
    <row r="3857" spans="12:28" x14ac:dyDescent="0.45">
      <c r="L3857" s="36"/>
      <c r="M3857" s="8">
        <f t="shared" si="612"/>
        <v>0</v>
      </c>
      <c r="N3857" s="17"/>
      <c r="O3857" s="17"/>
      <c r="P3857" s="61" t="e">
        <f t="shared" si="613"/>
        <v>#DIV/0!</v>
      </c>
      <c r="Q3857" s="19">
        <f t="shared" si="616"/>
        <v>0</v>
      </c>
      <c r="R3857" s="24">
        <f t="shared" si="617"/>
        <v>0</v>
      </c>
      <c r="S3857" s="23">
        <f t="shared" si="614"/>
        <v>0</v>
      </c>
      <c r="T3857" s="17"/>
      <c r="U3857" s="17"/>
      <c r="V3857" s="19" t="e">
        <f t="shared" si="618"/>
        <v>#DIV/0!</v>
      </c>
      <c r="W3857" s="30" t="e">
        <f t="shared" si="619"/>
        <v>#DIV/0!</v>
      </c>
      <c r="X3857" s="23">
        <f t="shared" si="615"/>
        <v>0</v>
      </c>
      <c r="Y3857" s="17"/>
      <c r="Z3857" s="17"/>
      <c r="AA3857" s="19" t="e">
        <f t="shared" si="620"/>
        <v>#DIV/0!</v>
      </c>
      <c r="AB3857" s="30" t="e">
        <f t="shared" si="621"/>
        <v>#DIV/0!</v>
      </c>
    </row>
    <row r="3858" spans="12:28" x14ac:dyDescent="0.45">
      <c r="L3858" s="36"/>
      <c r="M3858" s="8">
        <f t="shared" si="612"/>
        <v>0</v>
      </c>
      <c r="N3858" s="17"/>
      <c r="O3858" s="17"/>
      <c r="P3858" s="61" t="e">
        <f t="shared" si="613"/>
        <v>#DIV/0!</v>
      </c>
      <c r="Q3858" s="19">
        <f t="shared" si="616"/>
        <v>0</v>
      </c>
      <c r="R3858" s="24">
        <f t="shared" si="617"/>
        <v>0</v>
      </c>
      <c r="S3858" s="23">
        <f t="shared" si="614"/>
        <v>0</v>
      </c>
      <c r="T3858" s="17"/>
      <c r="U3858" s="17"/>
      <c r="V3858" s="19" t="e">
        <f t="shared" si="618"/>
        <v>#DIV/0!</v>
      </c>
      <c r="W3858" s="30" t="e">
        <f t="shared" si="619"/>
        <v>#DIV/0!</v>
      </c>
      <c r="X3858" s="23">
        <f t="shared" si="615"/>
        <v>0</v>
      </c>
      <c r="Y3858" s="17"/>
      <c r="Z3858" s="17"/>
      <c r="AA3858" s="19" t="e">
        <f t="shared" si="620"/>
        <v>#DIV/0!</v>
      </c>
      <c r="AB3858" s="30" t="e">
        <f t="shared" si="621"/>
        <v>#DIV/0!</v>
      </c>
    </row>
    <row r="3859" spans="12:28" x14ac:dyDescent="0.45">
      <c r="L3859" s="36"/>
      <c r="M3859" s="8">
        <f t="shared" si="612"/>
        <v>0</v>
      </c>
      <c r="N3859" s="17"/>
      <c r="O3859" s="17"/>
      <c r="P3859" s="61" t="e">
        <f t="shared" si="613"/>
        <v>#DIV/0!</v>
      </c>
      <c r="Q3859" s="19">
        <f t="shared" si="616"/>
        <v>0</v>
      </c>
      <c r="R3859" s="24">
        <f t="shared" si="617"/>
        <v>0</v>
      </c>
      <c r="S3859" s="23">
        <f t="shared" si="614"/>
        <v>0</v>
      </c>
      <c r="T3859" s="17"/>
      <c r="U3859" s="17"/>
      <c r="V3859" s="19" t="e">
        <f t="shared" si="618"/>
        <v>#DIV/0!</v>
      </c>
      <c r="W3859" s="30" t="e">
        <f t="shared" si="619"/>
        <v>#DIV/0!</v>
      </c>
      <c r="X3859" s="23">
        <f t="shared" si="615"/>
        <v>0</v>
      </c>
      <c r="Y3859" s="17"/>
      <c r="Z3859" s="17"/>
      <c r="AA3859" s="19" t="e">
        <f t="shared" si="620"/>
        <v>#DIV/0!</v>
      </c>
      <c r="AB3859" s="30" t="e">
        <f t="shared" si="621"/>
        <v>#DIV/0!</v>
      </c>
    </row>
    <row r="3860" spans="12:28" x14ac:dyDescent="0.45">
      <c r="L3860" s="36"/>
      <c r="M3860" s="8">
        <f t="shared" si="612"/>
        <v>0</v>
      </c>
      <c r="N3860" s="17"/>
      <c r="O3860" s="17"/>
      <c r="P3860" s="61" t="e">
        <f t="shared" si="613"/>
        <v>#DIV/0!</v>
      </c>
      <c r="Q3860" s="19">
        <f t="shared" si="616"/>
        <v>0</v>
      </c>
      <c r="R3860" s="24">
        <f t="shared" si="617"/>
        <v>0</v>
      </c>
      <c r="S3860" s="23">
        <f t="shared" si="614"/>
        <v>0</v>
      </c>
      <c r="T3860" s="17"/>
      <c r="U3860" s="17"/>
      <c r="V3860" s="19" t="e">
        <f t="shared" si="618"/>
        <v>#DIV/0!</v>
      </c>
      <c r="W3860" s="30" t="e">
        <f t="shared" si="619"/>
        <v>#DIV/0!</v>
      </c>
      <c r="X3860" s="23">
        <f t="shared" si="615"/>
        <v>0</v>
      </c>
      <c r="Y3860" s="17"/>
      <c r="Z3860" s="17"/>
      <c r="AA3860" s="19" t="e">
        <f t="shared" si="620"/>
        <v>#DIV/0!</v>
      </c>
      <c r="AB3860" s="30" t="e">
        <f t="shared" si="621"/>
        <v>#DIV/0!</v>
      </c>
    </row>
    <row r="3861" spans="12:28" x14ac:dyDescent="0.45">
      <c r="L3861" s="36"/>
      <c r="M3861" s="8">
        <f t="shared" si="612"/>
        <v>0</v>
      </c>
      <c r="N3861" s="17"/>
      <c r="O3861" s="17"/>
      <c r="P3861" s="61" t="e">
        <f t="shared" si="613"/>
        <v>#DIV/0!</v>
      </c>
      <c r="Q3861" s="19">
        <f t="shared" si="616"/>
        <v>0</v>
      </c>
      <c r="R3861" s="24">
        <f t="shared" si="617"/>
        <v>0</v>
      </c>
      <c r="S3861" s="23">
        <f t="shared" si="614"/>
        <v>0</v>
      </c>
      <c r="T3861" s="17"/>
      <c r="U3861" s="17"/>
      <c r="V3861" s="19" t="e">
        <f t="shared" si="618"/>
        <v>#DIV/0!</v>
      </c>
      <c r="W3861" s="30" t="e">
        <f t="shared" si="619"/>
        <v>#DIV/0!</v>
      </c>
      <c r="X3861" s="23">
        <f t="shared" si="615"/>
        <v>0</v>
      </c>
      <c r="Y3861" s="17"/>
      <c r="Z3861" s="17"/>
      <c r="AA3861" s="19" t="e">
        <f t="shared" si="620"/>
        <v>#DIV/0!</v>
      </c>
      <c r="AB3861" s="30" t="e">
        <f t="shared" si="621"/>
        <v>#DIV/0!</v>
      </c>
    </row>
    <row r="3862" spans="12:28" x14ac:dyDescent="0.45">
      <c r="L3862" s="36"/>
      <c r="M3862" s="8">
        <f t="shared" si="612"/>
        <v>0</v>
      </c>
      <c r="N3862" s="17"/>
      <c r="O3862" s="17"/>
      <c r="P3862" s="61" t="e">
        <f t="shared" si="613"/>
        <v>#DIV/0!</v>
      </c>
      <c r="Q3862" s="19">
        <f t="shared" si="616"/>
        <v>0</v>
      </c>
      <c r="R3862" s="24">
        <f t="shared" si="617"/>
        <v>0</v>
      </c>
      <c r="S3862" s="23">
        <f t="shared" si="614"/>
        <v>0</v>
      </c>
      <c r="T3862" s="17"/>
      <c r="U3862" s="17"/>
      <c r="V3862" s="19" t="e">
        <f t="shared" si="618"/>
        <v>#DIV/0!</v>
      </c>
      <c r="W3862" s="30" t="e">
        <f t="shared" si="619"/>
        <v>#DIV/0!</v>
      </c>
      <c r="X3862" s="23">
        <f t="shared" si="615"/>
        <v>0</v>
      </c>
      <c r="Y3862" s="17"/>
      <c r="Z3862" s="17"/>
      <c r="AA3862" s="19" t="e">
        <f t="shared" si="620"/>
        <v>#DIV/0!</v>
      </c>
      <c r="AB3862" s="30" t="e">
        <f t="shared" si="621"/>
        <v>#DIV/0!</v>
      </c>
    </row>
    <row r="3863" spans="12:28" x14ac:dyDescent="0.45">
      <c r="L3863" s="36"/>
      <c r="M3863" s="8">
        <f t="shared" ref="M3863:M3864" si="622">$K3863*M$4*(1+$L3863)</f>
        <v>0</v>
      </c>
      <c r="N3863" s="17"/>
      <c r="O3863" s="17"/>
      <c r="P3863" s="61" t="e">
        <f t="shared" ref="P3863:P3864" si="623">O3863/N3863</f>
        <v>#DIV/0!</v>
      </c>
      <c r="Q3863" s="19">
        <f t="shared" si="616"/>
        <v>0</v>
      </c>
      <c r="R3863" s="24">
        <f t="shared" si="617"/>
        <v>0</v>
      </c>
      <c r="S3863" s="23">
        <f t="shared" ref="S3863:S3864" si="624">$K3863*S$4*(1+$L3863)</f>
        <v>0</v>
      </c>
      <c r="T3863" s="17"/>
      <c r="U3863" s="17"/>
      <c r="V3863" s="19" t="e">
        <f t="shared" si="618"/>
        <v>#DIV/0!</v>
      </c>
      <c r="W3863" s="30" t="e">
        <f t="shared" si="619"/>
        <v>#DIV/0!</v>
      </c>
      <c r="X3863" s="23">
        <f t="shared" ref="X3863:X3864" si="625">$K3863*X$4*(1+$L3863)</f>
        <v>0</v>
      </c>
      <c r="Y3863" s="17"/>
      <c r="Z3863" s="17"/>
      <c r="AA3863" s="19" t="e">
        <f t="shared" si="620"/>
        <v>#DIV/0!</v>
      </c>
      <c r="AB3863" s="30" t="e">
        <f t="shared" si="621"/>
        <v>#DIV/0!</v>
      </c>
    </row>
    <row r="3864" spans="12:28" x14ac:dyDescent="0.45">
      <c r="L3864" s="36"/>
      <c r="M3864" s="8">
        <f t="shared" si="622"/>
        <v>0</v>
      </c>
      <c r="N3864" s="17"/>
      <c r="O3864" s="17"/>
      <c r="P3864" s="61" t="e">
        <f t="shared" si="623"/>
        <v>#DIV/0!</v>
      </c>
      <c r="Q3864" s="19">
        <f t="shared" si="616"/>
        <v>0</v>
      </c>
      <c r="R3864" s="24">
        <f t="shared" si="617"/>
        <v>0</v>
      </c>
      <c r="S3864" s="23">
        <f t="shared" si="624"/>
        <v>0</v>
      </c>
      <c r="T3864" s="17"/>
      <c r="U3864" s="17"/>
      <c r="V3864" s="19" t="e">
        <f t="shared" si="618"/>
        <v>#DIV/0!</v>
      </c>
      <c r="W3864" s="30" t="e">
        <f t="shared" si="619"/>
        <v>#DIV/0!</v>
      </c>
      <c r="X3864" s="23">
        <f t="shared" si="625"/>
        <v>0</v>
      </c>
      <c r="Y3864" s="17"/>
      <c r="Z3864" s="17"/>
      <c r="AA3864" s="19" t="e">
        <f t="shared" si="620"/>
        <v>#DIV/0!</v>
      </c>
      <c r="AB3864" s="30" t="e">
        <f t="shared" si="621"/>
        <v>#DIV/0!</v>
      </c>
    </row>
  </sheetData>
  <autoFilter ref="A5:AB190"/>
  <mergeCells count="7">
    <mergeCell ref="Z4:AA4"/>
    <mergeCell ref="J6:J87"/>
    <mergeCell ref="S3:T3"/>
    <mergeCell ref="U4:V4"/>
    <mergeCell ref="M3:N3"/>
    <mergeCell ref="O4:Q4"/>
    <mergeCell ref="X3:Y3"/>
  </mergeCells>
  <conditionalFormatting sqref="W1:W1048576 R6:R3864 AB3:AB3864">
    <cfRule type="cellIs" dxfId="0" priority="93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shapeId="1029" r:id="rId4">
          <objectPr defaultSize="0" autoPict="0" r:id="rId5">
            <anchor moveWithCells="1">
              <from>
                <xdr:col>0</xdr:col>
                <xdr:colOff>714375</xdr:colOff>
                <xdr:row>0</xdr:row>
                <xdr:rowOff>152400</xdr:rowOff>
              </from>
              <to>
                <xdr:col>1</xdr:col>
                <xdr:colOff>1081088</xdr:colOff>
                <xdr:row>3</xdr:row>
                <xdr:rowOff>190500</xdr:rowOff>
              </to>
            </anchor>
          </objectPr>
        </oleObject>
      </mc:Choice>
      <mc:Fallback>
        <oleObject shapeId="102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9"/>
  <sheetViews>
    <sheetView workbookViewId="0">
      <selection activeCell="E15" sqref="E15"/>
    </sheetView>
  </sheetViews>
  <sheetFormatPr defaultRowHeight="14.25" x14ac:dyDescent="0.45"/>
  <cols>
    <col min="2" max="2" width="15.3984375" customWidth="1"/>
    <col min="3" max="3" width="17.3984375" bestFit="1" customWidth="1"/>
  </cols>
  <sheetData>
    <row r="2" spans="2:3" x14ac:dyDescent="0.45">
      <c r="B2" s="27" t="s">
        <v>10</v>
      </c>
      <c r="C2" s="27" t="s">
        <v>12</v>
      </c>
    </row>
    <row r="3" spans="2:3" x14ac:dyDescent="0.45">
      <c r="B3" s="27">
        <v>1</v>
      </c>
      <c r="C3" s="28">
        <f ca="1">SUMIF(PLANO!F6:F24,ANALISES!B3:B18,PLANO!I6:I20)</f>
        <v>0</v>
      </c>
    </row>
    <row r="4" spans="2:3" x14ac:dyDescent="0.45">
      <c r="B4" s="27">
        <v>2</v>
      </c>
      <c r="C4" s="28">
        <f ca="1">SUMIF(PLANO!F7:F25,ANALISES!B4:B19,PLANO!I7:I21)</f>
        <v>0</v>
      </c>
    </row>
    <row r="5" spans="2:3" x14ac:dyDescent="0.45">
      <c r="B5" s="27">
        <v>3</v>
      </c>
      <c r="C5" s="28">
        <f ca="1">SUMIF(PLANO!F8:F26,ANALISES!B5:B20,PLANO!I8:I22)</f>
        <v>0</v>
      </c>
    </row>
    <row r="6" spans="2:3" x14ac:dyDescent="0.45">
      <c r="B6" s="27">
        <v>4</v>
      </c>
      <c r="C6" s="28">
        <f ca="1">SUMIF(PLANO!F9:F27,ANALISES!B6:B21,PLANO!I9:I23)</f>
        <v>0</v>
      </c>
    </row>
    <row r="7" spans="2:3" x14ac:dyDescent="0.45">
      <c r="B7" s="27">
        <v>5</v>
      </c>
      <c r="C7" s="28">
        <f ca="1">SUMIF(PLANO!F10:F28,ANALISES!B7:B22,PLANO!I10:I24)</f>
        <v>0</v>
      </c>
    </row>
    <row r="8" spans="2:3" x14ac:dyDescent="0.45">
      <c r="B8" s="27">
        <v>6</v>
      </c>
      <c r="C8" s="28">
        <f ca="1">SUMIF(PLANO!F11:F29,ANALISES!B8:B23,PLANO!I11:I25)</f>
        <v>0</v>
      </c>
    </row>
    <row r="9" spans="2:3" x14ac:dyDescent="0.45">
      <c r="B9" s="27">
        <v>7</v>
      </c>
      <c r="C9" s="28">
        <f ca="1">SUMIF(PLANO!F12:F30,ANALISES!B9:B24,PLANO!I12:I26)</f>
        <v>0</v>
      </c>
    </row>
    <row r="10" spans="2:3" x14ac:dyDescent="0.45">
      <c r="B10" s="27">
        <v>8</v>
      </c>
      <c r="C10" s="28">
        <f ca="1">SUMIF(PLANO!F13:F31,ANALISES!B10:B25,PLANO!I13:I27)</f>
        <v>0</v>
      </c>
    </row>
    <row r="11" spans="2:3" x14ac:dyDescent="0.45">
      <c r="B11" s="27">
        <v>9</v>
      </c>
      <c r="C11" s="28">
        <f ca="1">SUMIF(PLANO!F14:F32,ANALISES!B11:B26,PLANO!I14:I28)</f>
        <v>0</v>
      </c>
    </row>
    <row r="12" spans="2:3" x14ac:dyDescent="0.45">
      <c r="B12" s="27">
        <f>B11+1</f>
        <v>10</v>
      </c>
      <c r="C12" s="28">
        <f ca="1">SUMIF(PLANO!F15:F33,ANALISES!B12:B27,PLANO!I15:I29)</f>
        <v>0</v>
      </c>
    </row>
    <row r="13" spans="2:3" x14ac:dyDescent="0.45">
      <c r="B13" s="27">
        <f t="shared" ref="B13:B16" si="0">B12+1</f>
        <v>11</v>
      </c>
      <c r="C13" s="28">
        <f ca="1">SUMIF(PLANO!F16:F34,ANALISES!B13:B28,PLANO!I16:I30)</f>
        <v>0</v>
      </c>
    </row>
    <row r="14" spans="2:3" x14ac:dyDescent="0.45">
      <c r="B14" s="27">
        <f t="shared" si="0"/>
        <v>12</v>
      </c>
      <c r="C14" s="28">
        <f ca="1">SUMIF(PLANO!F17:F35,ANALISES!B14:B29,PLANO!I17:I31)</f>
        <v>0</v>
      </c>
    </row>
    <row r="15" spans="2:3" x14ac:dyDescent="0.45">
      <c r="B15" s="27">
        <f t="shared" si="0"/>
        <v>13</v>
      </c>
      <c r="C15" s="28">
        <f ca="1">SUMIF(PLANO!F18:F36,ANALISES!B15:B30,PLANO!I18:I32)</f>
        <v>0</v>
      </c>
    </row>
    <row r="16" spans="2:3" x14ac:dyDescent="0.45">
      <c r="B16" s="27">
        <f t="shared" si="0"/>
        <v>14</v>
      </c>
      <c r="C16" s="28">
        <f ca="1">SUMIF(PLANO!F19:F37,ANALISES!B16:B31,PLANO!I19:I33)</f>
        <v>0</v>
      </c>
    </row>
    <row r="17" spans="2:2" x14ac:dyDescent="0.45">
      <c r="B17" s="27"/>
    </row>
    <row r="18" spans="2:2" x14ac:dyDescent="0.45">
      <c r="B18" s="27"/>
    </row>
    <row r="19" spans="2:2" x14ac:dyDescent="0.45">
      <c r="B19" s="27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PLANO</vt:lpstr>
      <vt:lpstr>ANALISES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</dc:creator>
  <cp:lastModifiedBy>PABLO MONTEIRO</cp:lastModifiedBy>
  <dcterms:created xsi:type="dcterms:W3CDTF">2018-07-27T14:43:51Z</dcterms:created>
  <dcterms:modified xsi:type="dcterms:W3CDTF">2020-01-06T11:33:31Z</dcterms:modified>
</cp:coreProperties>
</file>